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624" tabRatio="848" firstSheet="2" activeTab="5"/>
  </bookViews>
  <sheets>
    <sheet name="Anexo II Catálogos Lotes (2)" sheetId="10" state="hidden" r:id="rId1"/>
    <sheet name="Anexo II Catálogos Lotes" sheetId="9" state="hidden" r:id="rId2"/>
    <sheet name="Adjudicación Lote 1" sheetId="11" r:id="rId3"/>
    <sheet name="Adjudicación Lote 2" sheetId="13" r:id="rId4"/>
    <sheet name="Adjudicación Lote 3" sheetId="14" r:id="rId5"/>
    <sheet name="Adjudicación Lote 4" sheetId="15" r:id="rId6"/>
    <sheet name="Adjudicación Lote 5" sheetId="16" r:id="rId7"/>
    <sheet name="CatálogosTodos" sheetId="26" r:id="rId8"/>
    <sheet name="Adjudicación TodosLotes" sheetId="25" r:id="rId9"/>
    <sheet name="Lote5 Catálogos" sheetId="20" r:id="rId10"/>
    <sheet name="Lote 4 catálogos" sheetId="19" r:id="rId11"/>
    <sheet name="lote 3 Catálogos" sheetId="18" r:id="rId12"/>
    <sheet name="Lote 2 Catálogos" sheetId="17" r:id="rId13"/>
    <sheet name="Lote 1 Catálogos" sheetId="22" r:id="rId14"/>
  </sheets>
  <definedNames>
    <definedName name="_xlnm._FilterDatabase" localSheetId="2" hidden="1">'Adjudicación Lote 1'!$A$2:$G$8</definedName>
    <definedName name="_xlnm._FilterDatabase" localSheetId="3" hidden="1">'Adjudicación Lote 2'!$A$2:$H$164</definedName>
    <definedName name="_xlnm._FilterDatabase" localSheetId="5" hidden="1">'Adjudicación Lote 4'!$A$2:$I$18</definedName>
    <definedName name="_xlnm._FilterDatabase" localSheetId="6" hidden="1">'Adjudicación Lote 5'!$A$2:$H$11</definedName>
    <definedName name="_xlnm._FilterDatabase" localSheetId="8" hidden="1">'Adjudicación TodosLotes'!$A$2:$G$222</definedName>
    <definedName name="_xlnm._FilterDatabase" localSheetId="1" hidden="1">'Anexo II Catálogos Lotes'!$A$1:$A$124</definedName>
    <definedName name="_xlnm._FilterDatabase" localSheetId="0" hidden="1">'Anexo II Catálogos Lotes (2)'!$A$1:$A$124</definedName>
    <definedName name="XDO_?CABECERA100?">#N/A</definedName>
    <definedName name="XDO_?CABECERA12?">#N/A</definedName>
    <definedName name="XDO_?CABECERA13?">#N/A</definedName>
    <definedName name="XDO_?CABECERA14?">#N/A</definedName>
    <definedName name="XDO_?CABECERA15?">#N/A</definedName>
    <definedName name="XDO_?CABECERA16?">#N/A</definedName>
    <definedName name="XDO_?CABECERA17?">#N/A</definedName>
    <definedName name="XDO_?CABECERA18?">#N/A</definedName>
    <definedName name="XDO_?CABECERA19?">#N/A</definedName>
    <definedName name="XDO_?CABECERA20?">#N/A</definedName>
    <definedName name="XDO_?CABECERA21?">#N/A</definedName>
    <definedName name="XDO_?CABECERA22?">#N/A</definedName>
    <definedName name="XDO_?CABECERA23?">#N/A</definedName>
    <definedName name="XDO_?CABECERA24?">#N/A</definedName>
    <definedName name="XDO_?CABECERA25?">#N/A</definedName>
    <definedName name="XDO_?CABECERA26?">#N/A</definedName>
    <definedName name="XDO_?CABECERA27?">#N/A</definedName>
    <definedName name="XDO_?CABECERA28?">#N/A</definedName>
    <definedName name="XDO_?CABECERA29?">#N/A</definedName>
    <definedName name="XDO_?CABECERA30?">#N/A</definedName>
    <definedName name="XDO_?CABECERA31?">#N/A</definedName>
    <definedName name="XDO_?CABECERA32?">#N/A</definedName>
    <definedName name="XDO_?CABECERA33?">#N/A</definedName>
    <definedName name="XDO_?CABECERA34?">#N/A</definedName>
    <definedName name="XDO_?CABECERA35?">#N/A</definedName>
    <definedName name="XDO_?CABECERA36?">#N/A</definedName>
    <definedName name="XDO_?CABECERA37?">#N/A</definedName>
    <definedName name="XDO_?CABECERA38?">#N/A</definedName>
    <definedName name="XDO_?CABECERA39?">#N/A</definedName>
    <definedName name="XDO_?CABECERA40?">#N/A</definedName>
    <definedName name="XDO_?CABECERA41?">#N/A</definedName>
    <definedName name="XDO_?CABECERA42?">#N/A</definedName>
    <definedName name="XDO_?CABECERA43?">#N/A</definedName>
    <definedName name="XDO_?CABECERA44?">#N/A</definedName>
    <definedName name="XDO_?CABECERA45?">#N/A</definedName>
    <definedName name="XDO_?CABECERA46?">#N/A</definedName>
    <definedName name="XDO_?CABECERA47?">#N/A</definedName>
    <definedName name="XDO_?CABECERA48?">#N/A</definedName>
    <definedName name="XDO_?CABECERA49?">#N/A</definedName>
    <definedName name="XDO_?CABECERA50?">#N/A</definedName>
    <definedName name="XDO_?CABECERA51?">#N/A</definedName>
    <definedName name="XDO_?CABECERA52?">#N/A</definedName>
    <definedName name="XDO_?CABECERA53?">#N/A</definedName>
    <definedName name="XDO_?CABECERA54?">#N/A</definedName>
    <definedName name="XDO_?CABECERA55?">#N/A</definedName>
    <definedName name="XDO_?CABECERA56?">#N/A</definedName>
    <definedName name="XDO_?CABECERA57?">#N/A</definedName>
    <definedName name="XDO_?CABECERA58?">#N/A</definedName>
    <definedName name="XDO_?CABECERA59?">#N/A</definedName>
    <definedName name="XDO_?CABECERA60?">#N/A</definedName>
    <definedName name="XDO_?CABECERA61?">#N/A</definedName>
    <definedName name="XDO_?CABECERA62?">#N/A</definedName>
    <definedName name="XDO_?CABECERA63?">#N/A</definedName>
    <definedName name="XDO_?CABECERA64?">#N/A</definedName>
    <definedName name="XDO_?CABECERA65?">#N/A</definedName>
    <definedName name="XDO_?CABECERA66?">#N/A</definedName>
    <definedName name="XDO_?CABECERA67?">#N/A</definedName>
    <definedName name="XDO_?CABECERA68?">#N/A</definedName>
    <definedName name="XDO_?CABECERA69?">#N/A</definedName>
    <definedName name="XDO_?CABECERA70?">#N/A</definedName>
    <definedName name="XDO_?CABECERA71?">#N/A</definedName>
    <definedName name="XDO_?CABECERA72?">#N/A</definedName>
    <definedName name="XDO_?CABECERA73?">#N/A</definedName>
    <definedName name="XDO_?CABECERA74?">#N/A</definedName>
    <definedName name="XDO_?CABECERA75?">#N/A</definedName>
    <definedName name="XDO_?CABECERA76?">#N/A</definedName>
    <definedName name="XDO_?CABECERA77?">#N/A</definedName>
    <definedName name="XDO_?CABECERA78?">#N/A</definedName>
    <definedName name="XDO_?CABECERA79?">#N/A</definedName>
    <definedName name="XDO_?CABECERA80?">#N/A</definedName>
    <definedName name="XDO_?CABECERA81?">#N/A</definedName>
    <definedName name="XDO_?CABECERA82?">#N/A</definedName>
    <definedName name="XDO_?CABECERA83?">#N/A</definedName>
    <definedName name="XDO_?CABECERA84?">#N/A</definedName>
    <definedName name="XDO_?CABECERA85?">#N/A</definedName>
    <definedName name="XDO_?CABECERA86?">#N/A</definedName>
    <definedName name="XDO_?CABECERA87?">#N/A</definedName>
    <definedName name="XDO_?CABECERA88?">#N/A</definedName>
    <definedName name="XDO_?CABECERA89?">#N/A</definedName>
    <definedName name="XDO_?CABECERA90?">#N/A</definedName>
    <definedName name="XDO_?CABECERA91?">#N/A</definedName>
    <definedName name="XDO_?CABECERA92?">#N/A</definedName>
    <definedName name="XDO_?CABECERA93?">#N/A</definedName>
    <definedName name="XDO_?CABECERA94?">#N/A</definedName>
    <definedName name="XDO_?CABECERA95?">#N/A</definedName>
    <definedName name="XDO_?CABECERA96?">#N/A</definedName>
    <definedName name="XDO_?CABECERA97?">#N/A</definedName>
    <definedName name="XDO_?CABECERA98?">#N/A</definedName>
    <definedName name="XDO_?CABECERA99?">#N/A</definedName>
    <definedName name="XDO_?CL100?">#N/A</definedName>
    <definedName name="XDO_?CL12?">#N/A</definedName>
    <definedName name="XDO_?CL13?">#N/A</definedName>
    <definedName name="XDO_?CL14?">#N/A</definedName>
    <definedName name="XDO_?CL15?">#N/A</definedName>
    <definedName name="XDO_?CL16?">#N/A</definedName>
    <definedName name="XDO_?CL17?">#N/A</definedName>
    <definedName name="XDO_?CL18?">#N/A</definedName>
    <definedName name="XDO_?CL19?">#N/A</definedName>
    <definedName name="XDO_?CL20?">#N/A</definedName>
    <definedName name="XDO_?CL21?">#N/A</definedName>
    <definedName name="XDO_?CL22?">#N/A</definedName>
    <definedName name="XDO_?CL23?">#N/A</definedName>
    <definedName name="XDO_?CL24?">#N/A</definedName>
    <definedName name="XDO_?CL25?">#N/A</definedName>
    <definedName name="XDO_?CL26?">#N/A</definedName>
    <definedName name="XDO_?CL27?">#N/A</definedName>
    <definedName name="XDO_?CL28?">#N/A</definedName>
    <definedName name="XDO_?CL29?">#N/A</definedName>
    <definedName name="XDO_?CL30?">#N/A</definedName>
    <definedName name="XDO_?CL31?">#N/A</definedName>
    <definedName name="XDO_?CL32?">#N/A</definedName>
    <definedName name="XDO_?CL33?">#N/A</definedName>
    <definedName name="XDO_?CL34?">#N/A</definedName>
    <definedName name="XDO_?CL35?">#N/A</definedName>
    <definedName name="XDO_?CL36?">#N/A</definedName>
    <definedName name="XDO_?CL37?">#N/A</definedName>
    <definedName name="XDO_?CL38?">#N/A</definedName>
    <definedName name="XDO_?CL39?">#N/A</definedName>
    <definedName name="XDO_?CL40?">#N/A</definedName>
    <definedName name="XDO_?CL41?">#N/A</definedName>
    <definedName name="XDO_?CL42?">#N/A</definedName>
    <definedName name="XDO_?CL43?">#N/A</definedName>
    <definedName name="XDO_?CL44?">#N/A</definedName>
    <definedName name="XDO_?CL45?">#N/A</definedName>
    <definedName name="XDO_?CL46?">#N/A</definedName>
    <definedName name="XDO_?CL47?">#N/A</definedName>
    <definedName name="XDO_?CL48?">#N/A</definedName>
    <definedName name="XDO_?CL49?">#N/A</definedName>
    <definedName name="XDO_?CL50?">#N/A</definedName>
    <definedName name="XDO_?CL51?">#N/A</definedName>
    <definedName name="XDO_?CL52?">#N/A</definedName>
    <definedName name="XDO_?CL53?">#N/A</definedName>
    <definedName name="XDO_?CL54?">#N/A</definedName>
    <definedName name="XDO_?CL55?">#N/A</definedName>
    <definedName name="XDO_?CL56?">#N/A</definedName>
    <definedName name="XDO_?CL57?">#N/A</definedName>
    <definedName name="XDO_?CL58?">#N/A</definedName>
    <definedName name="XDO_?CL59?">#N/A</definedName>
    <definedName name="XDO_?CL60?">#N/A</definedName>
    <definedName name="XDO_?CL61?">#N/A</definedName>
    <definedName name="XDO_?CL62?">#N/A</definedName>
    <definedName name="XDO_?CL63?">#N/A</definedName>
    <definedName name="XDO_?CL64?">#N/A</definedName>
    <definedName name="XDO_?CL65?">#N/A</definedName>
    <definedName name="XDO_?CL66?">#N/A</definedName>
    <definedName name="XDO_?CL67?">#N/A</definedName>
    <definedName name="XDO_?CL68?">#N/A</definedName>
    <definedName name="XDO_?CL69?">#N/A</definedName>
    <definedName name="XDO_?CL70?">#N/A</definedName>
    <definedName name="XDO_?CL71?">#N/A</definedName>
    <definedName name="XDO_?CL72?">#N/A</definedName>
    <definedName name="XDO_?CL73?">#N/A</definedName>
    <definedName name="XDO_?CL74?">#N/A</definedName>
    <definedName name="XDO_?CL75?">#N/A</definedName>
    <definedName name="XDO_?CL76?">#N/A</definedName>
    <definedName name="XDO_?CL77?">#N/A</definedName>
    <definedName name="XDO_?CL78?">#N/A</definedName>
    <definedName name="XDO_?CL79?">#N/A</definedName>
    <definedName name="XDO_?CL80?">#N/A</definedName>
    <definedName name="XDO_?CL81?">#N/A</definedName>
    <definedName name="XDO_?CL82?">#N/A</definedName>
    <definedName name="XDO_?CL83?">#N/A</definedName>
    <definedName name="XDO_?CL84?">#N/A</definedName>
    <definedName name="XDO_?CL85?">#N/A</definedName>
    <definedName name="XDO_?CL86?">#N/A</definedName>
    <definedName name="XDO_?CL87?">#N/A</definedName>
    <definedName name="XDO_?CL88?">#N/A</definedName>
    <definedName name="XDO_?CL89?">#N/A</definedName>
    <definedName name="XDO_?CL90?">#N/A</definedName>
    <definedName name="XDO_?CL91?">#N/A</definedName>
    <definedName name="XDO_?CL92?">#N/A</definedName>
    <definedName name="XDO_?CL93?">#N/A</definedName>
    <definedName name="XDO_?CL94?">#N/A</definedName>
    <definedName name="XDO_?CL95?">#N/A</definedName>
    <definedName name="XDO_?CL96?">#N/A</definedName>
    <definedName name="XDO_?CL97?">#N/A</definedName>
    <definedName name="XDO_?CL98?">#N/A</definedName>
    <definedName name="XDO_?CL99?">#N/A</definedName>
    <definedName name="XDO_?TIT100_TIPO?">#N/A</definedName>
    <definedName name="XDO_?TIT12_TIPO?">#N/A</definedName>
    <definedName name="XDO_?TIT13_TIPO?">#N/A</definedName>
    <definedName name="XDO_?TIT14_TIPO?">#N/A</definedName>
    <definedName name="XDO_?TIT15_TIPO?">#N/A</definedName>
    <definedName name="XDO_?TIT16_TIPO?">#N/A</definedName>
    <definedName name="XDO_?TIT17_TIPO?">#N/A</definedName>
    <definedName name="XDO_?TIT18_TIPO?">#N/A</definedName>
    <definedName name="XDO_?TIT19_TIPO?">#N/A</definedName>
    <definedName name="XDO_?TIT20_TIPO?">#N/A</definedName>
    <definedName name="XDO_?TIT21_TIPO?">#N/A</definedName>
    <definedName name="XDO_?TIT22_TIPO?">#N/A</definedName>
    <definedName name="XDO_?TIT23_TIPO?">#N/A</definedName>
    <definedName name="XDO_?TIT24_TIPO?">#N/A</definedName>
    <definedName name="XDO_?TIT25_TIPO?">#N/A</definedName>
    <definedName name="XDO_?TIT26_TIPO?">#N/A</definedName>
    <definedName name="XDO_?TIT27_TIPO?">#N/A</definedName>
    <definedName name="XDO_?TIT28_TIPO?">#N/A</definedName>
    <definedName name="XDO_?TIT29_TIPO?">#N/A</definedName>
    <definedName name="XDO_?TIT30_TIPO?">#N/A</definedName>
    <definedName name="XDO_?TIT31_TIPO?">#N/A</definedName>
    <definedName name="XDO_?TIT32_TIPO?">#N/A</definedName>
    <definedName name="XDO_?TIT33_TIPO?">#N/A</definedName>
    <definedName name="XDO_?TIT34_TIPO?">#N/A</definedName>
    <definedName name="XDO_?TIT35_TIPO?">#N/A</definedName>
    <definedName name="XDO_?TIT36_TIPO?">#N/A</definedName>
    <definedName name="XDO_?TIT37_TIPO?">#N/A</definedName>
    <definedName name="XDO_?TIT38_TIPO?">#N/A</definedName>
    <definedName name="XDO_?TIT39_TIPO?">#N/A</definedName>
    <definedName name="XDO_?TIT40_TIPO?">#N/A</definedName>
    <definedName name="XDO_?TIT41_TIPO?">#N/A</definedName>
    <definedName name="XDO_?TIT42_TIPO?">#N/A</definedName>
    <definedName name="XDO_?TIT43_TIPO?">#N/A</definedName>
    <definedName name="XDO_?TIT44_TIPO?">#N/A</definedName>
    <definedName name="XDO_?TIT45_TIPO?">#N/A</definedName>
    <definedName name="XDO_?TIT46_TIPO?">#N/A</definedName>
    <definedName name="XDO_?TIT47_TIPO?">#N/A</definedName>
    <definedName name="XDO_?TIT48_TIPO?">#N/A</definedName>
    <definedName name="XDO_?TIT49_TIPO?">#N/A</definedName>
    <definedName name="XDO_?TIT50_TIPO?">#N/A</definedName>
    <definedName name="XDO_?TIT51_TIPO?">#N/A</definedName>
    <definedName name="XDO_?TIT52_TIPO?">#N/A</definedName>
    <definedName name="XDO_?TIT53_TIPO?">#N/A</definedName>
    <definedName name="XDO_?TIT54_TIPO?">#N/A</definedName>
    <definedName name="XDO_?TIT55_TIPO?">#N/A</definedName>
    <definedName name="XDO_?TIT56_TIPO?">#N/A</definedName>
    <definedName name="XDO_?TIT57_TIPO?">#N/A</definedName>
    <definedName name="XDO_?TIT58_TIPO?">#N/A</definedName>
    <definedName name="XDO_?TIT59_TIPO?">#N/A</definedName>
    <definedName name="XDO_?TIT60_TIPO?">#N/A</definedName>
    <definedName name="XDO_?TIT61_TIPO?">#N/A</definedName>
    <definedName name="XDO_?TIT62_TIPO?">#N/A</definedName>
    <definedName name="XDO_?TIT63_TIPO?">#N/A</definedName>
    <definedName name="XDO_?TIT64_TIPO?">#N/A</definedName>
    <definedName name="XDO_?TIT65_TIPO?">#N/A</definedName>
    <definedName name="XDO_?TIT66_TIPO?">#N/A</definedName>
    <definedName name="XDO_?TIT67_TIPO?">#N/A</definedName>
    <definedName name="XDO_?TIT68_TIPO?">#N/A</definedName>
    <definedName name="XDO_?TIT69_TIPO?">#N/A</definedName>
    <definedName name="XDO_?TIT70_TIPO?">#N/A</definedName>
    <definedName name="XDO_?TIT71_TIPO?">#N/A</definedName>
    <definedName name="XDO_?TIT72_TIPO?">#N/A</definedName>
    <definedName name="XDO_?TIT73_TIPO?">#N/A</definedName>
    <definedName name="XDO_?TIT74_TIPO?">#N/A</definedName>
    <definedName name="XDO_?TIT75_TIPO?">#N/A</definedName>
    <definedName name="XDO_?TIT76_TIPO?">#N/A</definedName>
    <definedName name="XDO_?TIT77_TIPO?">#N/A</definedName>
    <definedName name="XDO_?TIT78_TIPO?">#N/A</definedName>
    <definedName name="XDO_?TIT79_TIPO?">#N/A</definedName>
    <definedName name="XDO_?TIT80_TIPO?">#N/A</definedName>
    <definedName name="XDO_?TIT81_TIPO?">#N/A</definedName>
    <definedName name="XDO_?TIT82_TIPO?">#N/A</definedName>
    <definedName name="XDO_?TIT83_TIPO?">#N/A</definedName>
    <definedName name="XDO_?TIT84_TIPO?">#N/A</definedName>
    <definedName name="XDO_?TIT85_TIPO?">#N/A</definedName>
    <definedName name="XDO_?TIT86_TIPO?">#N/A</definedName>
    <definedName name="XDO_?TIT87_TIPO?">#N/A</definedName>
    <definedName name="XDO_?TIT88_TIPO?">#N/A</definedName>
    <definedName name="XDO_?TIT89_TIPO?">#N/A</definedName>
    <definedName name="XDO_?TIT90_TIPO?">#N/A</definedName>
    <definedName name="XDO_?TIT91_TIPO?">#N/A</definedName>
    <definedName name="XDO_?TIT92_TIPO?">#N/A</definedName>
    <definedName name="XDO_?TIT93_TIPO?">#N/A</definedName>
    <definedName name="XDO_?TIT94_TIPO?">#N/A</definedName>
    <definedName name="XDO_?TIT95_TIPO?">#N/A</definedName>
    <definedName name="XDO_?TIT96_TIPO?">#N/A</definedName>
    <definedName name="XDO_?TIT97_TIPO?">#N/A</definedName>
    <definedName name="XDO_?TIT98_TIPO?">#N/A</definedName>
    <definedName name="XDO_?TIT99_TIPO?">#N/A</definedName>
  </definedNames>
  <calcPr calcId="152511"/>
  <pivotCaches>
    <pivotCache cacheId="0" r:id="rId15"/>
    <pivotCache cacheId="1" r:id="rId16"/>
    <pivotCache cacheId="2" r:id="rId17"/>
    <pivotCache cacheId="3" r:id="rId18"/>
    <pivotCache cacheId="4" r:id="rId19"/>
    <pivotCache cacheId="5" r:id="rId20"/>
  </pivotCaches>
</workbook>
</file>

<file path=xl/sharedStrings.xml><?xml version="1.0" encoding="utf-8"?>
<sst xmlns="http://schemas.openxmlformats.org/spreadsheetml/2006/main" count="3658" uniqueCount="319">
  <si>
    <t>Catálogo</t>
  </si>
  <si>
    <t>SI</t>
  </si>
  <si>
    <t>Familia</t>
  </si>
  <si>
    <t>Cerraduras, Muelles, Soldadura, Abrasivos, Afilados y otros</t>
  </si>
  <si>
    <t>Herramienta y utillaje eléctrico</t>
  </si>
  <si>
    <t>Químicos</t>
  </si>
  <si>
    <t>Vestuario</t>
  </si>
  <si>
    <t>SUMINISTROS Y MANTENIMIENTOS CAP, S.L.</t>
  </si>
  <si>
    <t>INSTALACIONES Y MANTENIMIENTOS MAGAR, S.L.</t>
  </si>
  <si>
    <t>BRICO GARDEN MADRID, S.A.</t>
  </si>
  <si>
    <t>REDONDO Y GARCÍA, S.A.</t>
  </si>
  <si>
    <t>FERRETERÍA IBERMADRID, S.A.</t>
  </si>
  <si>
    <t>FERRETERÍA FERAYU, S.L.</t>
  </si>
  <si>
    <t>Lotes y Familias. Catálogos de referencia</t>
  </si>
  <si>
    <t>Lote 1. Equipos de protección individual</t>
  </si>
  <si>
    <t>Lista de productos UPM con norma UNE de referencia. Anexo III</t>
  </si>
  <si>
    <t>A elegir catálogo. Detallar éste en la oferta.(En las marcas que se propongan han de estar incluidos los elementos lista productos con norma UNE. Anexo III)</t>
  </si>
  <si>
    <t>Lote 2. Elementos de ferreteria</t>
  </si>
  <si>
    <t>Cerraduras, Muelles,, Soldadura, Abrasivos, Afilados y otros</t>
  </si>
  <si>
    <t xml:space="preserve">Catálogos de referencia: </t>
  </si>
  <si>
    <t>Azbe</t>
  </si>
  <si>
    <t>CVL</t>
  </si>
  <si>
    <t>Dorma</t>
  </si>
  <si>
    <t>Micel</t>
  </si>
  <si>
    <t>Telesco</t>
  </si>
  <si>
    <t>Tesa</t>
  </si>
  <si>
    <t>Otra a elegir (detallar fabricante e indicar descueto sobre tarifa)</t>
  </si>
  <si>
    <t>Coste Unitario Copia de llave de serreta</t>
  </si>
  <si>
    <t>Coste Unitario Copia de llave de seguridad</t>
  </si>
  <si>
    <t>Coste Unitario Copia de mando de apertura de apertura de puertas automáticas</t>
  </si>
  <si>
    <t>Fijación y Tornilleria</t>
  </si>
  <si>
    <t>Desa</t>
  </si>
  <si>
    <t>Fischer</t>
  </si>
  <si>
    <t>Spax</t>
  </si>
  <si>
    <t>Vipa</t>
  </si>
  <si>
    <t>Otra a elegir</t>
  </si>
  <si>
    <t>Herramienta y utillaje de mano</t>
  </si>
  <si>
    <t>Bahco</t>
  </si>
  <si>
    <t>Facom</t>
  </si>
  <si>
    <t>Irimo</t>
  </si>
  <si>
    <t>Stahlwille</t>
  </si>
  <si>
    <t>Superego</t>
  </si>
  <si>
    <t>Bosch</t>
  </si>
  <si>
    <t>Dewalt</t>
  </si>
  <si>
    <t>Milwaukee</t>
  </si>
  <si>
    <t>Stanley</t>
  </si>
  <si>
    <t>Pintura, barnices, Mástiques, Masillas, disolventes, cintas, plasticos, etc</t>
  </si>
  <si>
    <t>Juno</t>
  </si>
  <si>
    <t>Mavy</t>
  </si>
  <si>
    <t>Quilosa</t>
  </si>
  <si>
    <t>Tesa Tape</t>
  </si>
  <si>
    <t>Titan</t>
  </si>
  <si>
    <t>Placas techo, perfilería, alambre, etc.</t>
  </si>
  <si>
    <t>Armstrong</t>
  </si>
  <si>
    <t>Otras a elegirl</t>
  </si>
  <si>
    <t>3en1</t>
  </si>
  <si>
    <t>Loctite</t>
  </si>
  <si>
    <t>Sika</t>
  </si>
  <si>
    <t>Juba</t>
  </si>
  <si>
    <t>Marca Ropa Laboral</t>
  </si>
  <si>
    <t>Sparco</t>
  </si>
  <si>
    <t>Lote 3. Material de fontanería</t>
  </si>
  <si>
    <t>Tuberías, grifería, accesorios, válvulas,despieces, bombas, termos, sanitarios, productos para soldadura y pegado, desatascadores y otros</t>
  </si>
  <si>
    <t>Acuather</t>
  </si>
  <si>
    <t>Adecua</t>
  </si>
  <si>
    <t>Aparici</t>
  </si>
  <si>
    <t>Gala</t>
  </si>
  <si>
    <t>Genebre</t>
  </si>
  <si>
    <t>Metalgroup</t>
  </si>
  <si>
    <t>Multitubo</t>
  </si>
  <si>
    <t>Nofer</t>
  </si>
  <si>
    <t>Ramon Soler</t>
  </si>
  <si>
    <t>Roca</t>
  </si>
  <si>
    <t>Lote 4. Material de riego</t>
  </si>
  <si>
    <t>Hunter</t>
  </si>
  <si>
    <t>Rainbird</t>
  </si>
  <si>
    <t>Riegotuf</t>
  </si>
  <si>
    <t>Toro</t>
  </si>
  <si>
    <t>Lote 5. Material de jardinería. Maquinaria, consumibles y reparación</t>
  </si>
  <si>
    <t>Antonio Carraro</t>
  </si>
  <si>
    <t>Etesia</t>
  </si>
  <si>
    <t>Honda</t>
  </si>
  <si>
    <t>Huswarna</t>
  </si>
  <si>
    <t>John Deere</t>
  </si>
  <si>
    <t>Kubota</t>
  </si>
  <si>
    <t>Lamborguini</t>
  </si>
  <si>
    <t>New Holland</t>
  </si>
  <si>
    <t>Outils Wolff</t>
  </si>
  <si>
    <t>Stihl</t>
  </si>
  <si>
    <t>Vicking</t>
  </si>
  <si>
    <t>Hora mano de obra reparación maquinaria</t>
  </si>
  <si>
    <t>Lote 6. Material de jardinería. Abonos, plantas, árboles, etc</t>
  </si>
  <si>
    <t>Aragro</t>
  </si>
  <si>
    <t>Bayer</t>
  </si>
  <si>
    <t>Fertiberia</t>
  </si>
  <si>
    <t>Syngenta</t>
  </si>
  <si>
    <t>Zulueta</t>
  </si>
  <si>
    <t>Plantas ornamentales.. Variedad 1</t>
  </si>
  <si>
    <t>Plantas ornamentales.. Variedad 2</t>
  </si>
  <si>
    <t>Plantas ornamentales.. Variedad 3</t>
  </si>
  <si>
    <t>Plantas ornamentales.. Variedad 4</t>
  </si>
  <si>
    <t>Plantas ornamentales.. Variedad 5</t>
  </si>
  <si>
    <t>Plantas ornamentales.. Otros</t>
  </si>
  <si>
    <t>Arboles ornamentales.. Variedad 1</t>
  </si>
  <si>
    <t>Arboles ornamentales.. Variedad 2</t>
  </si>
  <si>
    <t>Arboles ornamentales.. Variedad 3</t>
  </si>
  <si>
    <t>Arboles ornamentales.. Variedad 4</t>
  </si>
  <si>
    <t>Arboles ornamentales.. Variedad 5</t>
  </si>
  <si>
    <t>Arboles ornamentales. Otros</t>
  </si>
  <si>
    <t>catálogo</t>
  </si>
  <si>
    <t>regasa</t>
  </si>
  <si>
    <t>katiak</t>
  </si>
  <si>
    <t>moreda</t>
  </si>
  <si>
    <t>danosa</t>
  </si>
  <si>
    <t>k-rain</t>
  </si>
  <si>
    <t>Redondo y García</t>
  </si>
  <si>
    <t>VELILLA</t>
  </si>
  <si>
    <t>VESIN</t>
  </si>
  <si>
    <t>Lote 1</t>
  </si>
  <si>
    <t>Lote 2</t>
  </si>
  <si>
    <t>Lote 3</t>
  </si>
  <si>
    <t>Lote 4</t>
  </si>
  <si>
    <t>Lote 5</t>
  </si>
  <si>
    <t>BRICO GARDEN MADRID, S.A</t>
  </si>
  <si>
    <t>CATALOGO REFERENCIA UPM</t>
  </si>
  <si>
    <t>% Descuento</t>
  </si>
  <si>
    <t>Catálogo PERSONA</t>
  </si>
  <si>
    <t>Catálogo MARCA LABORAL</t>
  </si>
  <si>
    <t>Catálogo MAGAR</t>
  </si>
  <si>
    <t>NO</t>
  </si>
  <si>
    <t>Catálogo PROTECCIÓN LABORAL</t>
  </si>
  <si>
    <t>Catálogo PANTER</t>
  </si>
  <si>
    <t>Catálogo ROBUTA/CLIMAX</t>
  </si>
  <si>
    <t>CATALOGO REFERENCIA</t>
  </si>
  <si>
    <t>CATÁLOGO AZBE</t>
  </si>
  <si>
    <t>UPM</t>
  </si>
  <si>
    <t>CATÁLOGO CVL</t>
  </si>
  <si>
    <t>CATÁLOGO DORMA</t>
  </si>
  <si>
    <t>CATÁLOGO MICEL</t>
  </si>
  <si>
    <t>CATALOGO TELESCO</t>
  </si>
  <si>
    <t>CATALOGO TESA</t>
  </si>
  <si>
    <t>Fijación y tornillería</t>
  </si>
  <si>
    <t>CATÁLOGO FISCHER</t>
  </si>
  <si>
    <t>CATÁLOGO SPAX</t>
  </si>
  <si>
    <t>Herramienta y Utillaje de mano</t>
  </si>
  <si>
    <t>CATÁLOGO BAHCO</t>
  </si>
  <si>
    <t>CATÁLOGO FACOM</t>
  </si>
  <si>
    <t>CATÁLOGO IRIMO</t>
  </si>
  <si>
    <t>CATÁLOGO STAHLWILLE</t>
  </si>
  <si>
    <t>CATÁLOGO SUPEREGO</t>
  </si>
  <si>
    <t>Herramienta y Utillaje Eléctrico</t>
  </si>
  <si>
    <t>CATÁLOGO BOSCH</t>
  </si>
  <si>
    <t>CATÁLOGO DEWALT</t>
  </si>
  <si>
    <t>CATÁLOGO MILWAUKEE</t>
  </si>
  <si>
    <t>CATÁLOGO STANLEY</t>
  </si>
  <si>
    <t>Pinturas Barnices, Mástiques, Masillas, disolventes, cintas,  plásticos, etc…</t>
  </si>
  <si>
    <t>CATÁLOGO QUILOSA</t>
  </si>
  <si>
    <t>CATÁLOGO TESA TAPE</t>
  </si>
  <si>
    <t>CATÁLOGO TITÁN</t>
  </si>
  <si>
    <t>Placas Techo, perfilería y alambre</t>
  </si>
  <si>
    <t>CATÁLOGO AMSTRONG</t>
  </si>
  <si>
    <t>CATÁLOGO DESA</t>
  </si>
  <si>
    <t>CATÁLOGO LOCTITE</t>
  </si>
  <si>
    <t>CATÁLOGO SIKA</t>
  </si>
  <si>
    <t>CATÁLOGO JUBA</t>
  </si>
  <si>
    <t>CATÁLOGO MARCA LABORAL</t>
  </si>
  <si>
    <t>CATÁLOGO SPARCO</t>
  </si>
  <si>
    <t>Coste Unitario llave serreta €, IVA excluido</t>
  </si>
  <si>
    <t>Coste Unitario llave seguridad€, IVA excluido</t>
  </si>
  <si>
    <t>Coste Unitario Mando Puerta Automática €, IVA excluido</t>
  </si>
  <si>
    <t>CATALOGO MAGAR</t>
  </si>
  <si>
    <t>OTROS</t>
  </si>
  <si>
    <t>CATÁLOGO VIPA</t>
  </si>
  <si>
    <t>CATÁLOGO MAGAR</t>
  </si>
  <si>
    <t>CATÁLOGO JUNO</t>
  </si>
  <si>
    <t>CATÁLOGO MOREDA</t>
  </si>
  <si>
    <t>empresa</t>
  </si>
  <si>
    <t>CATALOGO ZBE</t>
  </si>
  <si>
    <t>CATALOGO  DORMA</t>
  </si>
  <si>
    <t>CATALOGO REGASA</t>
  </si>
  <si>
    <t>CATÁLOGO KATIAK</t>
  </si>
  <si>
    <t>CATÁLOGO DANOSA</t>
  </si>
  <si>
    <t>CATÁLOGO MAVY</t>
  </si>
  <si>
    <t>CATÁLOGO PYMA</t>
  </si>
  <si>
    <t>CATÁLOGO 3EN1</t>
  </si>
  <si>
    <t>CATÁLOGO VESIN</t>
  </si>
  <si>
    <t>CATÁLOGO VELILLA</t>
  </si>
  <si>
    <t>CATALOGO CISA</t>
  </si>
  <si>
    <t>CATALOGO ISEO</t>
  </si>
  <si>
    <t>CATALOGO LINCE</t>
  </si>
  <si>
    <t>CATALOGO ABUS</t>
  </si>
  <si>
    <t>CATALOGO INDEX</t>
  </si>
  <si>
    <t>CATALOGO CELO</t>
  </si>
  <si>
    <t>CATALOGO FONTANA</t>
  </si>
  <si>
    <t>CATALOGO UNIOR</t>
  </si>
  <si>
    <t>CATALOGO ALYCO</t>
  </si>
  <si>
    <t>CATALOGO METABO</t>
  </si>
  <si>
    <t>CATALOGO BLACK &amp; DECKER</t>
  </si>
  <si>
    <t>CATALOGO MAKITA</t>
  </si>
  <si>
    <t>CATALOGO 3M</t>
  </si>
  <si>
    <t>CATALOGO BRUGUER</t>
  </si>
  <si>
    <t>CATALOGO AMF</t>
  </si>
  <si>
    <t>CATALOGO CRC</t>
  </si>
  <si>
    <t>CATALOGO FAREN</t>
  </si>
  <si>
    <t>CATALOGO STARTER</t>
  </si>
  <si>
    <t>CATALOGO VELILLA</t>
  </si>
  <si>
    <t>CATALOGO DELTAPLUS</t>
  </si>
  <si>
    <t>EMPRESA</t>
  </si>
  <si>
    <t>Lote</t>
  </si>
  <si>
    <t>% Descuento sobre catálogo</t>
  </si>
  <si>
    <t>CATÁLOGO GENEBRE</t>
  </si>
  <si>
    <t>CATÁLOGO METALGROUP</t>
  </si>
  <si>
    <t>CATÁLOGO NOFER</t>
  </si>
  <si>
    <t>CATÁLOGO RAMON SOLER</t>
  </si>
  <si>
    <t>CATÁLOGO ROCA</t>
  </si>
  <si>
    <t>CATÁLOGO ACUATHER</t>
  </si>
  <si>
    <t>CATÁLOGO ADECUA</t>
  </si>
  <si>
    <t>CATÁLOGO APARICI</t>
  </si>
  <si>
    <t>CATÁLOGO GALA</t>
  </si>
  <si>
    <t>CATÁLOGO MULTITUBO</t>
  </si>
  <si>
    <t>CATÁLOGO HUNTER</t>
  </si>
  <si>
    <t>CATÁLOGO RAINBIRD</t>
  </si>
  <si>
    <t>CATÁLOGO RIEGOTUF</t>
  </si>
  <si>
    <t>CATÁLOGO K-RAIN</t>
  </si>
  <si>
    <t>CATALOGO BLUEDROP</t>
  </si>
  <si>
    <t>CATALOGO BLUEDROOP</t>
  </si>
  <si>
    <t>CATÁLOGO TORO</t>
  </si>
  <si>
    <t>MATERIAL DE RIEGO</t>
  </si>
  <si>
    <t>CATÁLOGO OUTILS WOLFF</t>
  </si>
  <si>
    <t>CATÁLOGO STIHL</t>
  </si>
  <si>
    <t>Precio Hora Mantenimiento, € IVA excluido</t>
  </si>
  <si>
    <t>CATALOGO ETESIA</t>
  </si>
  <si>
    <t>CATALOGO HONDA</t>
  </si>
  <si>
    <t>Enlace a catálogo</t>
  </si>
  <si>
    <t>https://www.panter.es/web/index.php?lg=es</t>
  </si>
  <si>
    <t>CPV</t>
  </si>
  <si>
    <t>Denominación</t>
  </si>
  <si>
    <t>Equipos de protección individual</t>
  </si>
  <si>
    <t>18143000-3</t>
  </si>
  <si>
    <t>Elementos de ferretería</t>
  </si>
  <si>
    <t>44316400-2</t>
  </si>
  <si>
    <t>39715300-0</t>
  </si>
  <si>
    <t>44160000-9</t>
  </si>
  <si>
    <t>Material de jardinería. Maquinaria, consumibles y reparación</t>
  </si>
  <si>
    <t>42600000-2</t>
  </si>
  <si>
    <t>Etiquetas de fila</t>
  </si>
  <si>
    <t>Total general</t>
  </si>
  <si>
    <t>Cuenta de CPV</t>
  </si>
  <si>
    <t xml:space="preserve">Lote 1 </t>
  </si>
  <si>
    <t>Equipos de Protección Individual</t>
  </si>
  <si>
    <t>LOTE 2:</t>
  </si>
  <si>
    <t xml:space="preserve"> ELEMENTOS DE FERRETERÍA</t>
  </si>
  <si>
    <t>Llaves y mandos</t>
  </si>
  <si>
    <t>Lote 2 Catálogos</t>
  </si>
  <si>
    <t>Lote 1 Catálogos</t>
  </si>
  <si>
    <t>Lote 3 Catálgos</t>
  </si>
  <si>
    <t>MATERIAL DE FONTANERÍA</t>
  </si>
  <si>
    <t>Se repite nº veces</t>
  </si>
  <si>
    <t>Lote 4 Catálogos</t>
  </si>
  <si>
    <t>Material Riego</t>
  </si>
  <si>
    <t>Material Fontaneria</t>
  </si>
  <si>
    <t>Catálogos Lote 5 Material de jardinería. Maquinaria, consumibles y reparación</t>
  </si>
  <si>
    <t>familia</t>
  </si>
  <si>
    <t>Todos los Lotes</t>
  </si>
  <si>
    <t>No procede</t>
  </si>
  <si>
    <t>nº veces se repite catálogo</t>
  </si>
  <si>
    <t>Etiquetas de columna</t>
  </si>
  <si>
    <t xml:space="preserve">CATÁLOGO AQUATHERM </t>
  </si>
  <si>
    <t>CATÁLOGO ADEQUA</t>
  </si>
  <si>
    <t>https://drive.upm.es/s/i8YQL5S1Umi6Drc?path=%2FOUTILS%20WOLFF</t>
  </si>
  <si>
    <t>https://drive.upm.es/s/i8YQL5S1Umi6Drc?path=%2FSTIHL</t>
  </si>
  <si>
    <t>https://drive.upm.es/s/i8YQL5S1Umi6Drc?path=%2FPROTECCI%C3%93N%20LABORAL</t>
  </si>
  <si>
    <t>https://drive.upm.es/s/i8YQL5S1Umi6Drc?path=%2FROBUSTA-CLIMAX</t>
  </si>
  <si>
    <t>https://drive.upm.es/s/i8YQL5S1Umi6Drc?path=%2FMARCA%20LABORAL</t>
  </si>
  <si>
    <t>https://drive.upm.es/s/i8YQL5S1Umi6Drc?path=%2FDORMA</t>
  </si>
  <si>
    <t>https://drive.upm.es/s/i8YQL5S1Umi6Drc?path=%2FMICEL</t>
  </si>
  <si>
    <t>https://drive.upm.es/s/i8YQL5S1Umi6Drc?path=%2FTELESCO</t>
  </si>
  <si>
    <t>https://drive.upm.es/s/i8YQL5S1Umi6Drc?path=%2FTESA</t>
  </si>
  <si>
    <t>https://drive.upm.es/s/i8YQL5S1Umi6Drc?path=%2FDESA</t>
  </si>
  <si>
    <t>https://drive.upm.es/s/i8YQL5S1Umi6Drc?path=%2FFISCHER</t>
  </si>
  <si>
    <t>https://drive.upm.es/s/i8YQL5S1Umi6Drc?path=%2FBAHCO</t>
  </si>
  <si>
    <t>https://drive.upm.es/s/i8YQL5S1Umi6Drc?path=%2FFACOM</t>
  </si>
  <si>
    <t>https://drive.upm.es/s/i8YQL5S1Umi6Drc?path=%2FIRIMO</t>
  </si>
  <si>
    <t>https://drive.upm.es/s/i8YQL5S1Umi6Drc?path=%2FSTAHLWILLE</t>
  </si>
  <si>
    <t>https://drive.upm.es/s/i8YQL5S1Umi6Drc?path=%2FSUPEREGO</t>
  </si>
  <si>
    <t>https://drive.upm.es/s/i8YQL5S1Umi6Drc?path=%2FBOSCH</t>
  </si>
  <si>
    <t>https://drive.upm.es/s/i8YQL5S1Umi6Drc?path=%2FDEWALT</t>
  </si>
  <si>
    <t>https://drive.upm.es/s/i8YQL5S1Umi6Drc?path=%2FMILWAUKEE</t>
  </si>
  <si>
    <t>https://drive.upm.es/s/i8YQL5S1Umi6Drc?path=%2FSTANLEY</t>
  </si>
  <si>
    <t>https://drive.upm.es/s/i8YQL5S1Umi6Drc?path=%2FQUILOSA</t>
  </si>
  <si>
    <t>https://drive.upm.es/s/i8YQL5S1Umi6Drc?path=%2FTESA%20TAPE</t>
  </si>
  <si>
    <t>https://drive.upm.es/s/i8YQL5S1Umi6Drc?path=%2FTIT%C3%81N</t>
  </si>
  <si>
    <t>https://drive.upm.es/s/i8YQL5S1Umi6Drc?path=%2FLOCTITE</t>
  </si>
  <si>
    <t>https://drive.upm.es/s/i8YQL5S1Umi6Drc?path=%2FJUBA</t>
  </si>
  <si>
    <t>https://drive.upm.es/s/i8YQL5S1Umi6Drc?path=%2FSPARCO</t>
  </si>
  <si>
    <t>https://drive.upm.es/s/i8YQL5S1Umi6Drc?path=%2FMOREDA</t>
  </si>
  <si>
    <t>https://drive.upm.es/s/i8YQL5S1Umi6Drc?path=%2FZBE</t>
  </si>
  <si>
    <t>https://drive.upm.es/s/i8YQL5S1Umi6Drc?path=%2FREGASA</t>
  </si>
  <si>
    <t>https://drive.upm.es/s/i8YQL5S1Umi6Drc?path=%2FKATIAK</t>
  </si>
  <si>
    <t>https://drive.upm.es/s/i8YQL5S1Umi6Drc?path=%2FDANOSA</t>
  </si>
  <si>
    <t>https://drive.upm.es/s/i8YQL5S1Umi6Drc?path=%2FVESIN</t>
  </si>
  <si>
    <t>https://drive.upm.es/s/i8YQL5S1Umi6Drc?path=%2FGENEBRE</t>
  </si>
  <si>
    <t>https://drive.upm.es/s/i8YQL5S1Umi6Drc?path=%2FMETALGROUP</t>
  </si>
  <si>
    <t>https://drive.upm.es/s/i8YQL5S1Umi6Drc?path=%2FNOFER</t>
  </si>
  <si>
    <t>https://drive.upm.es/s/i8YQL5S1Umi6Drc?path=%2FRAMON%20SOLER</t>
  </si>
  <si>
    <t>https://drive.upm.es/s/i8YQL5S1Umi6Drc?path=%2FROCA</t>
  </si>
  <si>
    <t>https://drive.upm.es/s/i8YQL5S1Umi6Drc?path=%2FAQUATHERM</t>
  </si>
  <si>
    <t>https://drive.upm.es/s/i8YQL5S1Umi6Drc?path=%2FADEQUA</t>
  </si>
  <si>
    <t>https://drive.upm.es/s/i8YQL5S1Umi6Drc?path=%2FAPARICI</t>
  </si>
  <si>
    <t>https://drive.upm.es/s/i8YQL5S1Umi6Drc?path=%2FGALA</t>
  </si>
  <si>
    <t>https://drive.upm.es/s/i8YQL5S1Umi6Drc?path=%2FMULTITUBO</t>
  </si>
  <si>
    <t>https://drive.upm.es/s/i8YQL5S1Umi6Drc?path=%2FHUNTER</t>
  </si>
  <si>
    <t>https://drive.upm.es/s/i8YQL5S1Umi6Drc?path=%2FRIEGOTUF</t>
  </si>
  <si>
    <t>https://drive.upm.es/s/i8YQL5S1Umi6Drc?path=%2FBLUEDROP</t>
  </si>
  <si>
    <t>https://drive.upm.es/s/i8YQL5S1Umi6Drc?path=%2FTORO</t>
  </si>
  <si>
    <t>https://drive.upm.es/s/i8YQL5S1Umi6Drc?path=%2FRAINBIRD</t>
  </si>
  <si>
    <t>https://drive.upm.es/s/i8YQL5S1Umi6Drc?path=%2FK-RAIN</t>
  </si>
  <si>
    <t>https://drive.upm.es/s/i8YQL5S1Umi6Drc?path=%2FETESIA</t>
  </si>
  <si>
    <t>https://drive.upm.es/s/i8YQL5S1Umi6Drc?path=%2FHONDA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</si>
</sst>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rgb="FFFF0000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9"/>
      </left>
      <right style="thin">
        <color rgb="FF000009"/>
      </right>
      <top/>
      <bottom style="thin">
        <color rgb="FF00000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89">
    <xf numFmtId="0" fontId="0" fillId="0" borderId="0" xfId="0"/>
    <xf numFmtId="0" fontId="3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4" borderId="0" xfId="0" applyFont="1" applyFill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 applyBorder="1"/>
    <xf numFmtId="0" fontId="3" fillId="4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4" borderId="0" xfId="0" applyFont="1" applyFill="1" applyBorder="1"/>
    <xf numFmtId="0" fontId="4" fillId="5" borderId="0" xfId="0" applyFont="1" applyFill="1" applyBorder="1" applyAlignment="1"/>
    <xf numFmtId="0" fontId="0" fillId="5" borderId="0" xfId="0" applyFill="1"/>
    <xf numFmtId="0" fontId="7" fillId="0" borderId="0" xfId="0" applyFont="1" applyBorder="1" applyAlignment="1"/>
    <xf numFmtId="0" fontId="7" fillId="5" borderId="0" xfId="0" applyFont="1" applyFill="1" applyBorder="1" applyAlignment="1"/>
    <xf numFmtId="0" fontId="6" fillId="0" borderId="0" xfId="0" applyFont="1"/>
    <xf numFmtId="0" fontId="7" fillId="5" borderId="0" xfId="0" applyFont="1" applyFill="1" applyBorder="1"/>
    <xf numFmtId="0" fontId="7" fillId="0" borderId="0" xfId="0" applyFont="1" applyBorder="1"/>
    <xf numFmtId="0" fontId="8" fillId="6" borderId="0" xfId="0" applyFont="1" applyFill="1" applyBorder="1" applyAlignment="1"/>
    <xf numFmtId="0" fontId="0" fillId="6" borderId="0" xfId="0" applyFill="1"/>
    <xf numFmtId="0" fontId="9" fillId="6" borderId="0" xfId="0" applyFont="1" applyFill="1"/>
    <xf numFmtId="0" fontId="8" fillId="0" borderId="0" xfId="0" applyFont="1" applyBorder="1" applyAlignment="1"/>
    <xf numFmtId="0" fontId="8" fillId="6" borderId="0" xfId="0" applyFont="1" applyFill="1" applyBorder="1"/>
    <xf numFmtId="0" fontId="8" fillId="0" borderId="0" xfId="0" applyFont="1" applyBorder="1"/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0" fillId="0" borderId="1" xfId="0" applyBorder="1"/>
    <xf numFmtId="0" fontId="11" fillId="0" borderId="1" xfId="0" applyFont="1" applyBorder="1" applyAlignment="1">
      <alignment horizontal="center" vertical="top" wrapText="1"/>
    </xf>
    <xf numFmtId="0" fontId="0" fillId="0" borderId="0" xfId="0" applyBorder="1"/>
    <xf numFmtId="0" fontId="14" fillId="0" borderId="8" xfId="0" applyFont="1" applyBorder="1" applyAlignment="1">
      <alignment horizontal="left" vertical="top" wrapText="1" indent="3"/>
    </xf>
    <xf numFmtId="0" fontId="15" fillId="0" borderId="8" xfId="0" applyFont="1" applyBorder="1" applyAlignment="1">
      <alignment horizontal="left" vertical="top" wrapText="1"/>
    </xf>
    <xf numFmtId="0" fontId="9" fillId="0" borderId="0" xfId="0" applyFont="1"/>
    <xf numFmtId="0" fontId="0" fillId="0" borderId="1" xfId="0" pivotButton="1" applyBorder="1"/>
    <xf numFmtId="0" fontId="0" fillId="0" borderId="0" xfId="0" pivotButton="1"/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/>
    </xf>
    <xf numFmtId="0" fontId="16" fillId="6" borderId="4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18" fillId="6" borderId="8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2" fontId="18" fillId="6" borderId="4" xfId="0" applyNumberFormat="1" applyFont="1" applyFill="1" applyBorder="1" applyAlignment="1">
      <alignment vertical="center" shrinkToFit="1"/>
    </xf>
    <xf numFmtId="0" fontId="16" fillId="6" borderId="5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 wrapText="1"/>
    </xf>
    <xf numFmtId="0" fontId="17" fillId="6" borderId="9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vertical="center" wrapText="1"/>
    </xf>
    <xf numFmtId="0" fontId="9" fillId="0" borderId="1" xfId="0" applyNumberFormat="1" applyFont="1" applyBorder="1"/>
    <xf numFmtId="0" fontId="0" fillId="0" borderId="0" xfId="0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2" fontId="18" fillId="6" borderId="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6" fillId="6" borderId="4" xfId="0" applyFont="1" applyFill="1" applyBorder="1" applyAlignment="1">
      <alignment horizontal="center" wrapText="1"/>
    </xf>
    <xf numFmtId="2" fontId="18" fillId="6" borderId="4" xfId="0" applyNumberFormat="1" applyFont="1" applyFill="1" applyBorder="1" applyAlignment="1">
      <alignment horizontal="center" shrinkToFit="1"/>
    </xf>
    <xf numFmtId="0" fontId="0" fillId="0" borderId="0" xfId="0" applyNumberFormat="1"/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vertical="top" wrapText="1"/>
    </xf>
    <xf numFmtId="0" fontId="18" fillId="6" borderId="10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wrapText="1"/>
    </xf>
    <xf numFmtId="0" fontId="4" fillId="0" borderId="0" xfId="0" applyFont="1"/>
    <xf numFmtId="0" fontId="16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6" fillId="6" borderId="10" xfId="0" applyFont="1" applyFill="1" applyBorder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7" fillId="6" borderId="11" xfId="0" applyFont="1" applyFill="1" applyBorder="1" applyAlignment="1">
      <alignment vertical="center" wrapText="1"/>
    </xf>
    <xf numFmtId="0" fontId="17" fillId="6" borderId="12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2" fontId="21" fillId="6" borderId="1" xfId="0" applyNumberFormat="1" applyFont="1" applyFill="1" applyBorder="1" applyAlignment="1">
      <alignment horizontal="center" vertical="center" shrinkToFit="1"/>
    </xf>
    <xf numFmtId="2" fontId="21" fillId="6" borderId="1" xfId="0" applyNumberFormat="1" applyFont="1" applyFill="1" applyBorder="1" applyAlignment="1">
      <alignment vertical="center" shrinkToFit="1"/>
    </xf>
    <xf numFmtId="9" fontId="21" fillId="6" borderId="1" xfId="0" applyNumberFormat="1" applyFont="1" applyFill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6" borderId="8" xfId="1" applyFill="1" applyBorder="1" applyAlignment="1">
      <alignment vertical="center" wrapText="1"/>
    </xf>
    <xf numFmtId="0" fontId="23" fillId="0" borderId="0" xfId="1"/>
  </cellXfs>
  <cellStyles count="2">
    <cellStyle name="Hipervínculo" xfId="1" builtinId="8"/>
    <cellStyle name="Normal" xfId="0" builtinId="0"/>
  </cellStyles>
  <dxfs count="23"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z val="8"/>
      </font>
    </dxf>
    <dxf>
      <alignment horizontal="center" readingOrder="0"/>
    </dxf>
    <dxf>
      <alignment vertical="center" readingOrder="0"/>
    </dxf>
    <dxf>
      <font>
        <sz val="9"/>
      </font>
    </dxf>
  </dxfs>
  <tableStyles count="0" defaultTableStyle="TableStyleMedium2" defaultPivotStyle="PivotStyleMedium9"/>
  <colors>
    <mruColors>
      <color rgb="FF66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organizar%20catalogos%20VerificacionCatalogos%20Copia%20de%20SUM-71-21%20JF%20Cuadro%20de%20f&#243;rmula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organizar%20catalogos%20VerificacionCatalogos%20Copia%20de%20SUM-71-21%20JF%20Cuadro%20de%20f&#243;rmula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organizar%20catalogos%20VerificacionCatalogos%20Copia%20de%20SUM-71-21%20JF%20Cuadro%20de%20f&#243;rmula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organizar%20catalogos%20VerificacionCatalogos%20Copia%20de%20SUM-71-21%20JF%20Cuadro%20de%20f&#243;rmula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organizar%20catalogos%20VerificacionCatalogos%20Copia%20de%20SUM-71-21%20JF%20Cuadro%20de%20f&#243;rmulas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organizar%20catalogos%20VerificacionCatalogos%20Copia%20de%20SUM-71-21%20JF%20Cuadro%20de%20f&#243;rmulas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588.465607175924" createdVersion="5" refreshedVersion="5" minRefreshableVersion="3" recordCount="31">
  <cacheSource type="worksheet">
    <worksheetSource ref="A2:I33" sheet="Adjudicación Lote 3" r:id="rId2"/>
  </cacheSource>
  <cacheFields count="9">
    <cacheField name="Lote" numFmtId="0">
      <sharedItems/>
    </cacheField>
    <cacheField name="Denominación" numFmtId="0">
      <sharedItems/>
    </cacheField>
    <cacheField name="CPV" numFmtId="0">
      <sharedItems/>
    </cacheField>
    <cacheField name="empresa" numFmtId="0">
      <sharedItems/>
    </cacheField>
    <cacheField name="familia" numFmtId="0">
      <sharedItems containsNonDate="0" containsString="0" containsBlank="1"/>
    </cacheField>
    <cacheField name="Catálogo" numFmtId="0">
      <sharedItems count="12">
        <s v="CATÁLOGO GENEBRE"/>
        <s v="CATÁLOGO METALGROUP"/>
        <s v="CATÁLOGO NOFER"/>
        <s v="CATÁLOGO RAMON SOLER"/>
        <s v="CATÁLOGO ROCA"/>
        <s v="CATÁLOGO SUPEREGO"/>
        <s v="CATÁLOGO MAGAR"/>
        <s v="CATÁLOGO ACUATHER"/>
        <s v="CATÁLOGO ADECUA"/>
        <s v="CATÁLOGO APARICI"/>
        <s v="CATÁLOGO GALA"/>
        <s v="CATÁLOGO MULTITUBO"/>
      </sharedItems>
    </cacheField>
    <cacheField name="% Descuento" numFmtId="0">
      <sharedItems containsSemiMixedTypes="0" containsString="0" containsNumber="1" minValue="3" maxValue="47"/>
    </cacheField>
    <cacheField name="Enlace a catálogo" numFmtId="0">
      <sharedItems containsNonDate="0" containsString="0" containsBlank="1"/>
    </cacheField>
    <cacheField name="CATALOGO REFERENCIA UP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4588.465607407408" createdVersion="5" refreshedVersion="5" minRefreshableVersion="3" recordCount="138">
  <cacheSource type="worksheet">
    <worksheetSource ref="A2:G140" sheet="Adjudicación Lote 2" r:id="rId2"/>
  </cacheSource>
  <cacheFields count="7">
    <cacheField name="Lote" numFmtId="0">
      <sharedItems/>
    </cacheField>
    <cacheField name="Denominación" numFmtId="0">
      <sharedItems/>
    </cacheField>
    <cacheField name="CPV" numFmtId="0">
      <sharedItems/>
    </cacheField>
    <cacheField name="empresa" numFmtId="0">
      <sharedItems/>
    </cacheField>
    <cacheField name="Familia" numFmtId="0">
      <sharedItems/>
    </cacheField>
    <cacheField name="catálogo" numFmtId="0">
      <sharedItems count="65">
        <s v="CATÁLOGO AZBE"/>
        <s v="CATÁLOGO CVL"/>
        <s v="CATÁLOGO DORMA"/>
        <s v="CATÁLOGO MICEL"/>
        <s v="CATALOGO TELESCO"/>
        <s v="CATALOGO TESA"/>
        <s v="CATÁLOGO DESA"/>
        <s v="CATÁLOGO FISCHER"/>
        <s v="CATÁLOGO SPAX"/>
        <s v="CATÁLOGO BAHCO"/>
        <s v="CATÁLOGO FACOM"/>
        <s v="CATÁLOGO IRIMO"/>
        <s v="CATÁLOGO STAHLWILLE"/>
        <s v="CATÁLOGO SUPEREGO"/>
        <s v="CATÁLOGO BOSCH"/>
        <s v="CATÁLOGO DEWALT"/>
        <s v="CATÁLOGO MILWAUKEE"/>
        <s v="CATÁLOGO STANLEY"/>
        <s v="CATÁLOGO QUILOSA"/>
        <s v="CATÁLOGO TESA TAPE"/>
        <s v="CATÁLOGO TITÁN"/>
        <s v="CATÁLOGO AMSTRONG"/>
        <s v="CATÁLOGO LOCTITE"/>
        <s v="CATÁLOGO SIKA"/>
        <s v="CATÁLOGO JUBA"/>
        <s v="CATÁLOGO MARCA LABORAL"/>
        <s v="CATÁLOGO SPARCO"/>
        <s v="Coste Unitario llave serreta €, IVA excluido"/>
        <s v="Coste Unitario llave seguridad€, IVA excluido"/>
        <s v="Coste Unitario Mando Puerta Automática €, IVA excluido"/>
        <s v="CATÁLOGO MAGAR"/>
        <s v="CATÁLOGO VIPA"/>
        <s v="CATÁLOGO JUNO"/>
        <s v="CATÁLOGO MOREDA"/>
        <s v="CATALOGO ZBE"/>
        <s v="CATALOGO  DORMA"/>
        <s v="CATALOGO REGASA"/>
        <s v="CATÁLOGO KATIAK"/>
        <s v="CATÁLOGO DANOSA"/>
        <s v="CATÁLOGO MAVY"/>
        <s v="CATÁLOGO PYMA"/>
        <s v="CATÁLOGO 3EN1"/>
        <s v="CATÁLOGO VESIN"/>
        <s v="CATÁLOGO VELILLA"/>
        <s v="CATALOGO CISA"/>
        <s v="CATALOGO ISEO"/>
        <s v="CATALOGO LINCE"/>
        <s v="CATALOGO ABUS"/>
        <s v="CATÁLOGO AZBE," u="1"/>
        <s v="CATÁLOGO MARCA  ROPA LABORAL" u="1"/>
        <s v="Coste Unitario llave seguridad €, IVA excluido" u="1"/>
        <s v="Coste Unitario llave serreta €, IVA excluido." u="1"/>
        <s v="Coste Unitario llave serreta €,IVA excluido" u="1"/>
        <s v="Químicos" u="1"/>
        <s v="Pinturas Barnices, Mástiques, Masillas, disolventes, cintas,  plásticos, etc…" u="1"/>
        <s v="CATÁLOGO MARCA ROPA LABORAL" u="1"/>
        <s v="Placas Techo, perfilería y alambre" u="1"/>
        <s v="Coste Unitario llave seguridad €,IVA excluido" u="1"/>
        <s v="CATÁLOGO FISHER" u="1"/>
        <s v="Vestuario" u="1"/>
        <s v="CATALOGO MICEL" u="1"/>
        <s v="CATALOGO FISCHER" u="1"/>
        <s v="CATALOGO MAGAR" u="1"/>
        <s v="CATALOGO DESA" u="1"/>
        <s v="Coste Unitario Mando Puerta Automática €,IVA excluido" u="1"/>
      </sharedItems>
    </cacheField>
    <cacheField name="% Descuento sobre catálogo" numFmtId="0">
      <sharedItems containsSemiMixedTypes="0" containsString="0" containsNumber="1" minValue="0.25" maxValue="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4588.465607638886" createdVersion="5" refreshedVersion="5" minRefreshableVersion="3" recordCount="16">
  <cacheSource type="worksheet">
    <worksheetSource ref="A2:I18" sheet="Adjudicación Lote 4" r:id="rId2"/>
  </cacheSource>
  <cacheFields count="9">
    <cacheField name="Lote" numFmtId="0">
      <sharedItems/>
    </cacheField>
    <cacheField name="Denominación" numFmtId="0">
      <sharedItems/>
    </cacheField>
    <cacheField name="CPV" numFmtId="0">
      <sharedItems/>
    </cacheField>
    <cacheField name="empresa" numFmtId="0">
      <sharedItems/>
    </cacheField>
    <cacheField name="Familia" numFmtId="0">
      <sharedItems containsNonDate="0" containsString="0" containsBlank="1"/>
    </cacheField>
    <cacheField name="Catálogo" numFmtId="0">
      <sharedItems count="11">
        <s v="CATÁLOGO HUNTER"/>
        <s v="CATÁLOGO RAINBIRD"/>
        <s v="CATÁLOGO RIEGOTUF"/>
        <s v="CATÁLOGO K-RAIN"/>
        <s v="CATALOGO BLUEDROP"/>
        <s v="CATALOGO MAGAR"/>
        <s v="CATALOGO BLUEDROOP"/>
        <s v="CATÁLOGO TORO"/>
        <s v="CATALOGO K-RAIN" u="1"/>
        <s v="CATALOGO RAINBIRD" u="1"/>
        <s v="CATALOGO HUNTER" u="1"/>
      </sharedItems>
    </cacheField>
    <cacheField name="% Descuento" numFmtId="0">
      <sharedItems containsSemiMixedTypes="0" containsString="0" containsNumber="1" minValue="5" maxValue="47"/>
    </cacheField>
    <cacheField name="Enlace a catálogo" numFmtId="0">
      <sharedItems containsNonDate="0" containsString="0" containsBlank="1"/>
    </cacheField>
    <cacheField name="CATALOGO REFERENCIA UP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4588.465607638886" createdVersion="5" refreshedVersion="5" minRefreshableVersion="3" recordCount="9">
  <cacheSource type="worksheet">
    <worksheetSource ref="A2:G11" sheet="Adjudicación Lote 5" r:id="rId2"/>
  </cacheSource>
  <cacheFields count="7">
    <cacheField name="Lote" numFmtId="0">
      <sharedItems/>
    </cacheField>
    <cacheField name="Denominación" numFmtId="0">
      <sharedItems/>
    </cacheField>
    <cacheField name="CPV" numFmtId="0">
      <sharedItems/>
    </cacheField>
    <cacheField name="empresa" numFmtId="0">
      <sharedItems/>
    </cacheField>
    <cacheField name="Familia" numFmtId="0">
      <sharedItems containsNonDate="0" containsString="0" containsBlank="1"/>
    </cacheField>
    <cacheField name="Catálogo" numFmtId="0">
      <sharedItems count="9">
        <s v="CATÁLOGO OUTILS WOLFF"/>
        <s v="CATÁLOGO STIHL"/>
        <s v="CATÁLOGO MAGAR"/>
        <s v="Precio Hora Mantenimiento, € IVA excluido"/>
        <s v="CATALOGO ETESIA"/>
        <s v="CATALOGO HONDA"/>
        <s v="CATALOGO OUTILS WOLFF" u="1"/>
        <s v="CATALOGO STIHL" u="1"/>
        <s v="Precio Hora Mantenimiento €, IVA excluido" u="1"/>
      </sharedItems>
    </cacheField>
    <cacheField name="% Descuento" numFmtId="0">
      <sharedItems containsSemiMixedTypes="0" containsString="0" containsNumber="1" minValue="15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or" refreshedDate="44588.46560787037" createdVersion="5" refreshedVersion="5" minRefreshableVersion="3" recordCount="6">
  <cacheSource type="worksheet">
    <worksheetSource ref="A2:I8" sheet="Adjudicación Lote 1" r:id="rId2"/>
  </cacheSource>
  <cacheFields count="9">
    <cacheField name="Lote" numFmtId="0">
      <sharedItems/>
    </cacheField>
    <cacheField name="Denominación" numFmtId="0">
      <sharedItems/>
    </cacheField>
    <cacheField name="CPV" numFmtId="0">
      <sharedItems/>
    </cacheField>
    <cacheField name="EMPRESA" numFmtId="0">
      <sharedItems/>
    </cacheField>
    <cacheField name="familia" numFmtId="0">
      <sharedItems containsNonDate="0" containsString="0" containsBlank="1"/>
    </cacheField>
    <cacheField name="Catálogo" numFmtId="0">
      <sharedItems count="6">
        <s v="Catálogo PERSONA"/>
        <s v="Catálogo MARCA LABORAL"/>
        <s v="Catálogo MAGAR"/>
        <s v="Catálogo PROTECCIÓN LABORAL"/>
        <s v="Catálogo PANTER"/>
        <s v="Catálogo ROBUTA/CLIMAX"/>
      </sharedItems>
    </cacheField>
    <cacheField name="% Descuento" numFmtId="2">
      <sharedItems containsSemiMixedTypes="0" containsString="0" containsNumber="1" minValue="5" maxValue="40"/>
    </cacheField>
    <cacheField name="Enlace a catálogo" numFmtId="0">
      <sharedItems containsBlank="1"/>
    </cacheField>
    <cacheField name="CATALOGO REFERENCIA UP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or" refreshedDate="44588.465608101855" createdVersion="5" refreshedVersion="5" minRefreshableVersion="3" recordCount="220">
  <cacheSource type="worksheet">
    <worksheetSource ref="A2:I222" sheet="Adjudicación TodosLotes" r:id="rId2"/>
  </cacheSource>
  <cacheFields count="9">
    <cacheField name="Lote" numFmtId="0">
      <sharedItems/>
    </cacheField>
    <cacheField name="Denominación" numFmtId="0">
      <sharedItems/>
    </cacheField>
    <cacheField name="CPV" numFmtId="0">
      <sharedItems/>
    </cacheField>
    <cacheField name="EMPRESA" numFmtId="0">
      <sharedItems count="6">
        <s v="INSTALACIONES Y MANTENIMIENTOS MAGAR, S.L."/>
        <s v="SUMINISTROS Y MANTENIMIENTOS CAP, S.L."/>
        <s v="FERRETERÍA IBERMADRID, S.A."/>
        <s v="REDONDO Y GARCÍA, S.A."/>
        <s v="FERRETERÍA FERAYU, S.L."/>
        <s v="BRICO GARDEN MADRID, S.A."/>
      </sharedItems>
    </cacheField>
    <cacheField name="familia" numFmtId="0">
      <sharedItems/>
    </cacheField>
    <cacheField name="Catálogo" numFmtId="0">
      <sharedItems count="93">
        <s v="Catálogo PERSONA"/>
        <s v="Catálogo MARCA LABORAL"/>
        <s v="CATÁLOGO MAGAR"/>
        <s v="Catálogo PROTECCIÓN LABORAL"/>
        <s v="Catálogo PANTER"/>
        <s v="Catálogo ROBUTA/CLIMAX"/>
        <s v="CATÁLOGO AZBE"/>
        <s v="CATÁLOGO CVL"/>
        <s v="CATÁLOGO DORMA"/>
        <s v="CATÁLOGO MICEL"/>
        <s v="CATALOGO TELESCO"/>
        <s v="CATALOGO TESA"/>
        <s v="CATÁLOGO DESA"/>
        <s v="CATÁLOGO FISCHER"/>
        <s v="CATÁLOGO SPAX"/>
        <s v="CATÁLOGO BAHCO"/>
        <s v="CATÁLOGO FACOM"/>
        <s v="CATÁLOGO IRIMO"/>
        <s v="CATÁLOGO STAHLWILLE"/>
        <s v="CATÁLOGO SUPEREGO"/>
        <s v="CATÁLOGO BOSCH"/>
        <s v="CATÁLOGO DEWALT"/>
        <s v="CATÁLOGO MILWAUKEE"/>
        <s v="CATÁLOGO STANLEY"/>
        <s v="CATÁLOGO QUILOSA"/>
        <s v="CATÁLOGO TESA TAPE"/>
        <s v="CATÁLOGO TITÁN"/>
        <s v="CATÁLOGO AMSTRONG"/>
        <s v="CATÁLOGO LOCTITE"/>
        <s v="CATÁLOGO SIKA"/>
        <s v="CATÁLOGO JUBA"/>
        <s v="CATÁLOGO SPARCO"/>
        <s v="Coste Unitario llave serreta €, IVA excluido"/>
        <s v="Coste Unitario llave seguridad€, IVA excluido"/>
        <s v="Coste Unitario Mando Puerta Automática €, IVA excluido"/>
        <s v="CATÁLOGO VIPA"/>
        <s v="CATÁLOGO JUNO"/>
        <s v="CATÁLOGO MOREDA"/>
        <s v="CATALOGO ZBE"/>
        <s v="CATALOGO REGASA"/>
        <s v="CATÁLOGO KATIAK"/>
        <s v="CATÁLOGO DANOSA"/>
        <s v="CATÁLOGO MAVY"/>
        <s v="CATÁLOGO PYMA"/>
        <s v="CATÁLOGO 3EN1"/>
        <s v="CATÁLOGO VESIN"/>
        <s v="CATÁLOGO VELILLA"/>
        <s v="CATALOGO CISA"/>
        <s v="CATALOGO ISEO"/>
        <s v="CATALOGO LINCE"/>
        <s v="CATALOGO ABUS"/>
        <s v="CATALOGO INDEX"/>
        <s v="CATALOGO CELO"/>
        <s v="CATALOGO FONTANA"/>
        <s v="CATALOGO UNIOR"/>
        <s v="CATALOGO ALYCO"/>
        <s v="CATALOGO METABO"/>
        <s v="CATALOGO BLACK &amp; DECKER"/>
        <s v="CATALOGO MAKITA"/>
        <s v="CATALOGO 3M"/>
        <s v="CATALOGO BRUGUER"/>
        <s v="CATALOGO AMF"/>
        <s v="CATALOGO CRC"/>
        <s v="CATALOGO FAREN"/>
        <s v="CATALOGO STARTER"/>
        <s v="CATALOGO DELTAPLUS"/>
        <s v="CATÁLOGO GENEBRE"/>
        <s v="CATÁLOGO METALGROUP"/>
        <s v="CATÁLOGO NOFER"/>
        <s v="CATÁLOGO RAMON SOLER"/>
        <s v="CATÁLOGO ROCA"/>
        <s v="CATÁLOGO AQUATHERM "/>
        <s v="CATÁLOGO ADEQUA"/>
        <s v="CATÁLOGO APARICI"/>
        <s v="CATÁLOGO GALA"/>
        <s v="CATÁLOGO MULTITUBO"/>
        <s v="CATÁLOGO HUNTER"/>
        <s v="CATÁLOGO RAINBIRD"/>
        <s v="CATÁLOGO RIEGOTUF"/>
        <s v="CATÁLOGO K-RAIN"/>
        <s v="CATALOGO BLUEDROP"/>
        <s v="CATÁLOGO TORO"/>
        <s v="CATÁLOGO OUTILS WOLFF"/>
        <s v="CATÁLOGO STIHL"/>
        <s v="Precio Hora Mantenimiento, € IVA excluido"/>
        <s v="CATALOGO ETESIA"/>
        <s v="CATALOGO HONDA"/>
        <s v="CATALOGO BLUEDROOP" u="1"/>
        <s v="CATÁLOGO ADECUA" u="1"/>
        <s v="CATALOGO VELILLA" u="1"/>
        <s v="CATÁLOGO ACUATHER" u="1"/>
        <s v="CATALOGO  DORMA" u="1"/>
        <s v="CATALOGO MAGAR" u="1"/>
      </sharedItems>
    </cacheField>
    <cacheField name="% Descuento" numFmtId="0">
      <sharedItems containsSemiMixedTypes="0" containsString="0" containsNumber="1" minValue="0.25" maxValue="57"/>
    </cacheField>
    <cacheField name="Enlace a catálogo" numFmtId="0">
      <sharedItems containsBlank="1"/>
    </cacheField>
    <cacheField name="CATALOGO REFERENCIA UP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s v="Lote 3"/>
    <s v="MATERIAL DE FONTANERÍA"/>
    <s v="39715300-0"/>
    <s v="FERRETERÍA IBERMADRID, S.A."/>
    <m/>
    <x v="0"/>
    <n v="35.1"/>
    <m/>
    <s v="SI"/>
  </r>
  <r>
    <s v="Lote 3"/>
    <s v="MATERIAL DE FONTANERÍA"/>
    <s v="39715300-0"/>
    <s v="FERRETERÍA IBERMADRID, S.A."/>
    <m/>
    <x v="1"/>
    <n v="40.1"/>
    <m/>
    <s v="SI"/>
  </r>
  <r>
    <s v="Lote 3"/>
    <s v="MATERIAL DE FONTANERÍA"/>
    <s v="39715300-0"/>
    <s v="FERRETERÍA IBERMADRID, S.A."/>
    <m/>
    <x v="2"/>
    <n v="28.1"/>
    <m/>
    <s v="SI"/>
  </r>
  <r>
    <s v="Lote 3"/>
    <s v="MATERIAL DE FONTANERÍA"/>
    <s v="39715300-0"/>
    <s v="FERRETERÍA IBERMADRID, S.A."/>
    <m/>
    <x v="3"/>
    <n v="30.1"/>
    <m/>
    <s v="SI"/>
  </r>
  <r>
    <s v="Lote 3"/>
    <s v="MATERIAL DE FONTANERÍA"/>
    <s v="39715300-0"/>
    <s v="FERRETERÍA IBERMADRID, S.A."/>
    <m/>
    <x v="4"/>
    <n v="30.1"/>
    <m/>
    <s v="SI"/>
  </r>
  <r>
    <s v="Lote 3"/>
    <s v="MATERIAL DE FONTANERÍA"/>
    <s v="39715300-0"/>
    <s v="FERRETERÍA IBERMADRID, S.A."/>
    <m/>
    <x v="5"/>
    <n v="20.100000000000001"/>
    <m/>
    <s v="SI"/>
  </r>
  <r>
    <s v="Lote 3"/>
    <s v="MATERIAL DE FONTANERÍA"/>
    <s v="39715300-0"/>
    <s v="INSTALACIONES Y MANTENIMIENTOS MAGAR, S.L."/>
    <m/>
    <x v="3"/>
    <n v="25.06"/>
    <m/>
    <s v="SI"/>
  </r>
  <r>
    <s v="Lote 3"/>
    <s v="MATERIAL DE FONTANERÍA"/>
    <s v="39715300-0"/>
    <s v="INSTALACIONES Y MANTENIMIENTOS MAGAR, S.L."/>
    <m/>
    <x v="4"/>
    <n v="21.05"/>
    <m/>
    <s v="SI"/>
  </r>
  <r>
    <s v="Lote 3"/>
    <s v="MATERIAL DE FONTANERÍA"/>
    <s v="39715300-0"/>
    <s v="INSTALACIONES Y MANTENIMIENTOS MAGAR, S.L."/>
    <m/>
    <x v="6"/>
    <n v="40"/>
    <m/>
    <s v="NO"/>
  </r>
  <r>
    <s v="Lote 3"/>
    <s v="MATERIAL DE FONTANERÍA"/>
    <s v="39715300-0"/>
    <s v="REDONDO Y GARCÍA, S.A."/>
    <m/>
    <x v="7"/>
    <n v="20"/>
    <m/>
    <s v="SI"/>
  </r>
  <r>
    <s v="Lote 3"/>
    <s v="MATERIAL DE FONTANERÍA"/>
    <s v="39715300-0"/>
    <s v="REDONDO Y GARCÍA, S.A."/>
    <m/>
    <x v="8"/>
    <n v="20"/>
    <m/>
    <s v="SI"/>
  </r>
  <r>
    <s v="Lote 3"/>
    <s v="MATERIAL DE FONTANERÍA"/>
    <s v="39715300-0"/>
    <s v="REDONDO Y GARCÍA, S.A."/>
    <m/>
    <x v="9"/>
    <n v="13"/>
    <m/>
    <s v="SI"/>
  </r>
  <r>
    <s v="Lote 3"/>
    <s v="MATERIAL DE FONTANERÍA"/>
    <s v="39715300-0"/>
    <s v="REDONDO Y GARCÍA, S.A."/>
    <m/>
    <x v="10"/>
    <n v="13"/>
    <m/>
    <s v="SI"/>
  </r>
  <r>
    <s v="Lote 3"/>
    <s v="MATERIAL DE FONTANERÍA"/>
    <s v="39715300-0"/>
    <s v="REDONDO Y GARCÍA, S.A."/>
    <m/>
    <x v="0"/>
    <n v="13"/>
    <m/>
    <s v="SI"/>
  </r>
  <r>
    <s v="Lote 3"/>
    <s v="MATERIAL DE FONTANERÍA"/>
    <s v="39715300-0"/>
    <s v="REDONDO Y GARCÍA, S.A."/>
    <m/>
    <x v="1"/>
    <n v="47"/>
    <m/>
    <s v="SI"/>
  </r>
  <r>
    <s v="Lote 3"/>
    <s v="MATERIAL DE FONTANERÍA"/>
    <s v="39715300-0"/>
    <s v="REDONDO Y GARCÍA, S.A."/>
    <m/>
    <x v="11"/>
    <n v="7"/>
    <m/>
    <s v="SI"/>
  </r>
  <r>
    <s v="Lote 3"/>
    <s v="MATERIAL DE FONTANERÍA"/>
    <s v="39715300-0"/>
    <s v="REDONDO Y GARCÍA, S.A."/>
    <m/>
    <x v="2"/>
    <n v="13"/>
    <m/>
    <s v="SI"/>
  </r>
  <r>
    <s v="Lote 3"/>
    <s v="MATERIAL DE FONTANERÍA"/>
    <s v="39715300-0"/>
    <s v="REDONDO Y GARCÍA, S.A."/>
    <m/>
    <x v="3"/>
    <n v="20"/>
    <m/>
    <s v="SI"/>
  </r>
  <r>
    <s v="Lote 3"/>
    <s v="MATERIAL DE FONTANERÍA"/>
    <s v="39715300-0"/>
    <s v="REDONDO Y GARCÍA, S.A."/>
    <m/>
    <x v="4"/>
    <n v="3"/>
    <m/>
    <s v="SI"/>
  </r>
  <r>
    <s v="Lote 3"/>
    <s v="MATERIAL DE FONTANERÍA"/>
    <s v="39715300-0"/>
    <s v="REDONDO Y GARCÍA, S.A."/>
    <m/>
    <x v="5"/>
    <n v="7"/>
    <m/>
    <s v="SI"/>
  </r>
  <r>
    <s v="Lote 3"/>
    <s v="MATERIAL DE FONTANERÍA"/>
    <s v="39715300-0"/>
    <s v="SUMINISTROS Y MANTENIMIENTOS CAP, S.L."/>
    <m/>
    <x v="7"/>
    <n v="5"/>
    <m/>
    <s v="SI"/>
  </r>
  <r>
    <s v="Lote 3"/>
    <s v="MATERIAL DE FONTANERÍA"/>
    <s v="39715300-0"/>
    <s v="SUMINISTROS Y MANTENIMIENTOS CAP, S.L."/>
    <m/>
    <x v="8"/>
    <n v="10"/>
    <m/>
    <s v="SI"/>
  </r>
  <r>
    <s v="Lote 3"/>
    <s v="MATERIAL DE FONTANERÍA"/>
    <s v="39715300-0"/>
    <s v="SUMINISTROS Y MANTENIMIENTOS CAP, S.L."/>
    <m/>
    <x v="9"/>
    <n v="5"/>
    <m/>
    <s v="SI"/>
  </r>
  <r>
    <s v="Lote 3"/>
    <s v="MATERIAL DE FONTANERÍA"/>
    <s v="39715300-0"/>
    <s v="SUMINISTROS Y MANTENIMIENTOS CAP, S.L."/>
    <m/>
    <x v="10"/>
    <n v="8"/>
    <m/>
    <s v="SI"/>
  </r>
  <r>
    <s v="Lote 3"/>
    <s v="MATERIAL DE FONTANERÍA"/>
    <s v="39715300-0"/>
    <s v="SUMINISTROS Y MANTENIMIENTOS CAP, S.L."/>
    <m/>
    <x v="0"/>
    <n v="8"/>
    <m/>
    <s v="SI"/>
  </r>
  <r>
    <s v="Lote 3"/>
    <s v="MATERIAL DE FONTANERÍA"/>
    <s v="39715300-0"/>
    <s v="SUMINISTROS Y MANTENIMIENTOS CAP, S.L."/>
    <m/>
    <x v="1"/>
    <n v="8"/>
    <m/>
    <s v="SI"/>
  </r>
  <r>
    <s v="Lote 3"/>
    <s v="MATERIAL DE FONTANERÍA"/>
    <s v="39715300-0"/>
    <s v="SUMINISTROS Y MANTENIMIENTOS CAP, S.L."/>
    <m/>
    <x v="11"/>
    <n v="25"/>
    <m/>
    <s v="SI"/>
  </r>
  <r>
    <s v="Lote 3"/>
    <s v="MATERIAL DE FONTANERÍA"/>
    <s v="39715300-0"/>
    <s v="SUMINISTROS Y MANTENIMIENTOS CAP, S.L."/>
    <m/>
    <x v="2"/>
    <n v="5"/>
    <m/>
    <s v="SI"/>
  </r>
  <r>
    <s v="Lote 3"/>
    <s v="MATERIAL DE FONTANERÍA"/>
    <s v="39715300-0"/>
    <s v="SUMINISTROS Y MANTENIMIENTOS CAP, S.L."/>
    <m/>
    <x v="3"/>
    <n v="8"/>
    <m/>
    <s v="SI"/>
  </r>
  <r>
    <s v="Lote 3"/>
    <s v="MATERIAL DE FONTANERÍA"/>
    <s v="39715300-0"/>
    <s v="SUMINISTROS Y MANTENIMIENTOS CAP, S.L."/>
    <m/>
    <x v="4"/>
    <n v="20"/>
    <m/>
    <s v="SI"/>
  </r>
  <r>
    <s v="Lote 3"/>
    <s v="MATERIAL DE FONTANERÍA"/>
    <s v="39715300-0"/>
    <s v="SUMINISTROS Y MANTENIMIENTOS CAP, S.L."/>
    <m/>
    <x v="5"/>
    <n v="15"/>
    <m/>
    <s v="SI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8">
  <r>
    <s v="Lote 2"/>
    <s v="Elementos de ferretería"/>
    <s v="44316400-2"/>
    <s v="FERRETERÍA IBERMADRID, S.A."/>
    <s v="Cerraduras, Muelles, Soldadura, Abrasivos, Afilados y otros"/>
    <x v="0"/>
    <n v="17.100000000000001"/>
  </r>
  <r>
    <s v="Lote 2"/>
    <s v="Elementos de ferretería"/>
    <s v="44316400-2"/>
    <s v="FERRETERÍA IBERMADRID, S.A."/>
    <s v="Cerraduras, Muelles, Soldadura, Abrasivos, Afilados y otros"/>
    <x v="1"/>
    <n v="17.100000000000001"/>
  </r>
  <r>
    <s v="Lote 2"/>
    <s v="Elementos de ferretería"/>
    <s v="44316400-2"/>
    <s v="FERRETERÍA IBERMADRID, S.A."/>
    <s v="Cerraduras, Muelles, Soldadura, Abrasivos, Afilados y otros"/>
    <x v="2"/>
    <n v="9.1"/>
  </r>
  <r>
    <s v="Lote 2"/>
    <s v="Elementos de ferretería"/>
    <s v="44316400-2"/>
    <s v="FERRETERÍA IBERMADRID, S.A."/>
    <s v="Cerraduras, Muelles, Soldadura, Abrasivos, Afilados y otros"/>
    <x v="3"/>
    <n v="47.9"/>
  </r>
  <r>
    <s v="Lote 2"/>
    <s v="Elementos de ferretería"/>
    <s v="44316400-2"/>
    <s v="FERRETERÍA IBERMADRID, S.A."/>
    <s v="Cerraduras, Muelles, Soldadura, Abrasivos, Afilados y otros"/>
    <x v="4"/>
    <n v="30.1"/>
  </r>
  <r>
    <s v="Lote 2"/>
    <s v="Elementos de ferretería"/>
    <s v="44316400-2"/>
    <s v="FERRETERÍA IBERMADRID, S.A."/>
    <s v="Cerraduras, Muelles, Soldadura, Abrasivos, Afilados y otros"/>
    <x v="5"/>
    <n v="20.100000000000001"/>
  </r>
  <r>
    <s v="Lote 2"/>
    <s v="Elementos de ferretería"/>
    <s v="44316400-2"/>
    <s v="FERRETERÍA IBERMADRID, S.A."/>
    <s v="Fijación y tornillería"/>
    <x v="6"/>
    <n v="50.1"/>
  </r>
  <r>
    <s v="Lote 2"/>
    <s v="Elementos de ferretería"/>
    <s v="44316400-2"/>
    <s v="FERRETERÍA IBERMADRID, S.A."/>
    <s v="Fijación y tornillería"/>
    <x v="7"/>
    <n v="24.1"/>
  </r>
  <r>
    <s v="Lote 2"/>
    <s v="Elementos de ferretería"/>
    <s v="44316400-2"/>
    <s v="FERRETERÍA IBERMADRID, S.A."/>
    <s v="Fijación y tornillería"/>
    <x v="8"/>
    <n v="40.1"/>
  </r>
  <r>
    <s v="Lote 2"/>
    <s v="Elementos de ferretería"/>
    <s v="44316400-2"/>
    <s v="FERRETERÍA IBERMADRID, S.A."/>
    <s v="Herramienta y Utillaje de mano"/>
    <x v="9"/>
    <n v="43.1"/>
  </r>
  <r>
    <s v="Lote 2"/>
    <s v="Elementos de ferretería"/>
    <s v="44316400-2"/>
    <s v="FERRETERÍA IBERMADRID, S.A."/>
    <s v="Herramienta y Utillaje de mano"/>
    <x v="10"/>
    <n v="24.9"/>
  </r>
  <r>
    <s v="Lote 2"/>
    <s v="Elementos de ferretería"/>
    <s v="44316400-2"/>
    <s v="FERRETERÍA IBERMADRID, S.A."/>
    <s v="Herramienta y Utillaje de mano"/>
    <x v="11"/>
    <n v="43.1"/>
  </r>
  <r>
    <s v="Lote 2"/>
    <s v="Elementos de ferretería"/>
    <s v="44316400-2"/>
    <s v="FERRETERÍA IBERMADRID, S.A."/>
    <s v="Herramienta y Utillaje de mano"/>
    <x v="12"/>
    <n v="18.100000000000001"/>
  </r>
  <r>
    <s v="Lote 2"/>
    <s v="Elementos de ferretería"/>
    <s v="44316400-2"/>
    <s v="FERRETERÍA IBERMADRID, S.A."/>
    <s v="Herramienta y Utillaje de mano"/>
    <x v="13"/>
    <n v="20.100000000000001"/>
  </r>
  <r>
    <s v="Lote 2"/>
    <s v="Elementos de ferretería"/>
    <s v="44316400-2"/>
    <s v="FERRETERÍA IBERMADRID, S.A."/>
    <s v="Herramienta y Utillaje Eléctrico"/>
    <x v="14"/>
    <n v="14.1"/>
  </r>
  <r>
    <s v="Lote 2"/>
    <s v="Elementos de ferretería"/>
    <s v="44316400-2"/>
    <s v="FERRETERÍA IBERMADRID, S.A."/>
    <s v="Herramienta y Utillaje Eléctrico"/>
    <x v="15"/>
    <n v="17.100000000000001"/>
  </r>
  <r>
    <s v="Lote 2"/>
    <s v="Elementos de ferretería"/>
    <s v="44316400-2"/>
    <s v="FERRETERÍA IBERMADRID, S.A."/>
    <s v="Herramienta y Utillaje Eléctrico"/>
    <x v="16"/>
    <n v="30.1"/>
  </r>
  <r>
    <s v="Lote 2"/>
    <s v="Elementos de ferretería"/>
    <s v="44316400-2"/>
    <s v="FERRETERÍA IBERMADRID, S.A."/>
    <s v="Herramienta y Utillaje Eléctrico"/>
    <x v="17"/>
    <n v="27.1"/>
  </r>
  <r>
    <s v="Lote 2"/>
    <s v="Elementos de ferretería"/>
    <s v="44316400-2"/>
    <s v="FERRETERÍA IBERMADRID, S.A."/>
    <s v="Pinturas Barnices, Mástiques, Masillas, disolventes, cintas,  plásticos, etc…"/>
    <x v="18"/>
    <n v="31.9"/>
  </r>
  <r>
    <s v="Lote 2"/>
    <s v="Elementos de ferretería"/>
    <s v="44316400-2"/>
    <s v="FERRETERÍA IBERMADRID, S.A."/>
    <s v="Pinturas Barnices, Mástiques, Masillas, disolventes, cintas,  plásticos, etc…"/>
    <x v="19"/>
    <n v="28.6"/>
  </r>
  <r>
    <s v="Lote 2"/>
    <s v="Elementos de ferretería"/>
    <s v="44316400-2"/>
    <s v="FERRETERÍA IBERMADRID, S.A."/>
    <s v="Pinturas Barnices, Mástiques, Masillas, disolventes, cintas,  plásticos, etc…"/>
    <x v="20"/>
    <n v="49.9"/>
  </r>
  <r>
    <s v="Lote 2"/>
    <s v="Elementos de ferretería"/>
    <s v="44316400-2"/>
    <s v="FERRETERÍA IBERMADRID, S.A."/>
    <s v="Placas Techo, perfilería y alambre"/>
    <x v="21"/>
    <n v="12.1"/>
  </r>
  <r>
    <s v="Lote 2"/>
    <s v="Elementos de ferretería"/>
    <s v="44316400-2"/>
    <s v="FERRETERÍA IBERMADRID, S.A."/>
    <s v="Químicos"/>
    <x v="6"/>
    <n v="49.9"/>
  </r>
  <r>
    <s v="Lote 2"/>
    <s v="Elementos de ferretería"/>
    <s v="44316400-2"/>
    <s v="FERRETERÍA IBERMADRID, S.A."/>
    <s v="Químicos"/>
    <x v="7"/>
    <n v="29.1"/>
  </r>
  <r>
    <s v="Lote 2"/>
    <s v="Elementos de ferretería"/>
    <s v="44316400-2"/>
    <s v="FERRETERÍA IBERMADRID, S.A."/>
    <s v="Químicos"/>
    <x v="22"/>
    <n v="18.100000000000001"/>
  </r>
  <r>
    <s v="Lote 2"/>
    <s v="Elementos de ferretería"/>
    <s v="44316400-2"/>
    <s v="FERRETERÍA IBERMADRID, S.A."/>
    <s v="Químicos"/>
    <x v="18"/>
    <n v="32.1"/>
  </r>
  <r>
    <s v="Lote 2"/>
    <s v="Elementos de ferretería"/>
    <s v="44316400-2"/>
    <s v="FERRETERÍA IBERMADRID, S.A."/>
    <s v="Químicos"/>
    <x v="23"/>
    <n v="23.1"/>
  </r>
  <r>
    <s v="Lote 2"/>
    <s v="Elementos de ferretería"/>
    <s v="44316400-2"/>
    <s v="FERRETERÍA IBERMADRID, S.A."/>
    <s v="Vestuario"/>
    <x v="24"/>
    <n v="28.5"/>
  </r>
  <r>
    <s v="Lote 2"/>
    <s v="Elementos de ferretería"/>
    <s v="44316400-2"/>
    <s v="FERRETERÍA IBERMADRID, S.A."/>
    <s v="Vestuario"/>
    <x v="25"/>
    <n v="10.1"/>
  </r>
  <r>
    <s v="Lote 2"/>
    <s v="Elementos de ferretería"/>
    <s v="44316400-2"/>
    <s v="FERRETERÍA IBERMADRID, S.A."/>
    <s v="Vestuario"/>
    <x v="26"/>
    <n v="25.1"/>
  </r>
  <r>
    <s v="Lote 2"/>
    <s v="Elementos de ferretería"/>
    <s v="44316400-2"/>
    <s v="FERRETERÍA IBERMADRID, S.A."/>
    <s v="Llaves y mandos"/>
    <x v="27"/>
    <n v="1.24"/>
  </r>
  <r>
    <s v="Lote 2"/>
    <s v="Elementos de ferretería"/>
    <s v="44316400-2"/>
    <s v="FERRETERÍA IBERMADRID, S.A."/>
    <s v="Llaves y mandos"/>
    <x v="28"/>
    <n v="4.99"/>
  </r>
  <r>
    <s v="Lote 2"/>
    <s v="Elementos de ferretería"/>
    <s v="44316400-2"/>
    <s v="FERRETERÍA IBERMADRID, S.A."/>
    <s v="Llaves y mandos"/>
    <x v="29"/>
    <n v="41.79"/>
  </r>
  <r>
    <s v="Lote 2"/>
    <s v="Elementos de ferretería"/>
    <s v="44316400-2"/>
    <s v="INSTALACIONES Y MANTENIMIENTOS MAGAR, S.L."/>
    <s v="Cerraduras, Muelles, Soldadura, Abrasivos, Afilados y otros"/>
    <x v="0"/>
    <n v="19.07"/>
  </r>
  <r>
    <s v="Lote 2"/>
    <s v="Elementos de ferretería"/>
    <s v="44316400-2"/>
    <s v="INSTALACIONES Y MANTENIMIENTOS MAGAR, S.L."/>
    <s v="Cerraduras, Muelles, Soldadura, Abrasivos, Afilados y otros"/>
    <x v="5"/>
    <n v="25.04"/>
  </r>
  <r>
    <s v="Lote 2"/>
    <s v="Elementos de ferretería"/>
    <s v="44316400-2"/>
    <s v="INSTALACIONES Y MANTENIMIENTOS MAGAR, S.L."/>
    <s v="Cerraduras, Muelles, Soldadura, Abrasivos, Afilados y otros"/>
    <x v="30"/>
    <n v="40"/>
  </r>
  <r>
    <s v="Lote 2"/>
    <s v="Elementos de ferretería"/>
    <s v="44316400-2"/>
    <s v="INSTALACIONES Y MANTENIMIENTOS MAGAR, S.L."/>
    <s v="Fijación y tornillería"/>
    <x v="8"/>
    <n v="23.04"/>
  </r>
  <r>
    <s v="Lote 2"/>
    <s v="Elementos de ferretería"/>
    <s v="44316400-2"/>
    <s v="INSTALACIONES Y MANTENIMIENTOS MAGAR, S.L."/>
    <s v="Fijación y tornillería"/>
    <x v="31"/>
    <n v="30.02"/>
  </r>
  <r>
    <s v="Lote 2"/>
    <s v="Elementos de ferretería"/>
    <s v="44316400-2"/>
    <s v="INSTALACIONES Y MANTENIMIENTOS MAGAR, S.L."/>
    <s v="Fijación y tornillería"/>
    <x v="30"/>
    <n v="40"/>
  </r>
  <r>
    <s v="Lote 2"/>
    <s v="Elementos de ferretería"/>
    <s v="44316400-2"/>
    <s v="INSTALACIONES Y MANTENIMIENTOS MAGAR, S.L."/>
    <s v="Herramienta y Utillaje de mano"/>
    <x v="9"/>
    <n v="28.7"/>
  </r>
  <r>
    <s v="Lote 2"/>
    <s v="Elementos de ferretería"/>
    <s v="44316400-2"/>
    <s v="INSTALACIONES Y MANTENIMIENTOS MAGAR, S.L."/>
    <s v="Herramienta y Utillaje de mano"/>
    <x v="11"/>
    <n v="28.7"/>
  </r>
  <r>
    <s v="Lote 2"/>
    <s v="Elementos de ferretería"/>
    <s v="44316400-2"/>
    <s v="INSTALACIONES Y MANTENIMIENTOS MAGAR, S.L."/>
    <s v="Herramienta y Utillaje de mano"/>
    <x v="30"/>
    <n v="40"/>
  </r>
  <r>
    <s v="Lote 2"/>
    <s v="Elementos de ferretería"/>
    <s v="44316400-2"/>
    <s v="INSTALACIONES Y MANTENIMIENTOS MAGAR, S.L."/>
    <s v="Herramienta y Utillaje Eléctrico"/>
    <x v="14"/>
    <n v="14.26"/>
  </r>
  <r>
    <s v="Lote 2"/>
    <s v="Elementos de ferretería"/>
    <s v="44316400-2"/>
    <s v="INSTALACIONES Y MANTENIMIENTOS MAGAR, S.L."/>
    <s v="Herramienta y Utillaje Eléctrico"/>
    <x v="17"/>
    <n v="17.010000000000002"/>
  </r>
  <r>
    <s v="Lote 2"/>
    <s v="Elementos de ferretería"/>
    <s v="44316400-2"/>
    <s v="INSTALACIONES Y MANTENIMIENTOS MAGAR, S.L."/>
    <s v="Herramienta y Utillaje Eléctrico"/>
    <x v="30"/>
    <n v="40"/>
  </r>
  <r>
    <s v="Lote 2"/>
    <s v="Elementos de ferretería"/>
    <s v="44316400-2"/>
    <s v="INSTALACIONES Y MANTENIMIENTOS MAGAR, S.L."/>
    <s v="Pinturas Barnices, Mástiques, Masillas, disolventes, cintas,  plásticos, etc…"/>
    <x v="32"/>
    <n v="12.51"/>
  </r>
  <r>
    <s v="Lote 2"/>
    <s v="Elementos de ferretería"/>
    <s v="44316400-2"/>
    <s v="INSTALACIONES Y MANTENIMIENTOS MAGAR, S.L."/>
    <s v="Pinturas Barnices, Mástiques, Masillas, disolventes, cintas,  plásticos, etc…"/>
    <x v="20"/>
    <n v="26.62"/>
  </r>
  <r>
    <s v="Lote 2"/>
    <s v="Elementos de ferretería"/>
    <s v="44316400-2"/>
    <s v="INSTALACIONES Y MANTENIMIENTOS MAGAR, S.L."/>
    <s v="Pinturas Barnices, Mástiques, Masillas, disolventes, cintas,  plásticos, etc…"/>
    <x v="30"/>
    <n v="40"/>
  </r>
  <r>
    <s v="Lote 2"/>
    <s v="Elementos de ferretería"/>
    <s v="44316400-2"/>
    <s v="INSTALACIONES Y MANTENIMIENTOS MAGAR, S.L."/>
    <s v="Placas Techo, perfilería y alambre"/>
    <x v="21"/>
    <n v="28.5"/>
  </r>
  <r>
    <s v="Lote 2"/>
    <s v="Elementos de ferretería"/>
    <s v="44316400-2"/>
    <s v="INSTALACIONES Y MANTENIMIENTOS MAGAR, S.L."/>
    <s v="Placas Techo, perfilería y alambre"/>
    <x v="33"/>
    <n v="14.15"/>
  </r>
  <r>
    <s v="Lote 2"/>
    <s v="Elementos de ferretería"/>
    <s v="44316400-2"/>
    <s v="INSTALACIONES Y MANTENIMIENTOS MAGAR, S.L."/>
    <s v="Placas Techo, perfilería y alambre"/>
    <x v="30"/>
    <n v="40"/>
  </r>
  <r>
    <s v="Lote 2"/>
    <s v="Elementos de ferretería"/>
    <s v="44316400-2"/>
    <s v="INSTALACIONES Y MANTENIMIENTOS MAGAR, S.L."/>
    <s v="Químicos"/>
    <x v="7"/>
    <n v="26.1"/>
  </r>
  <r>
    <s v="Lote 2"/>
    <s v="Elementos de ferretería"/>
    <s v="44316400-2"/>
    <s v="INSTALACIONES Y MANTENIMIENTOS MAGAR, S.L."/>
    <s v="Químicos"/>
    <x v="22"/>
    <n v="18.21"/>
  </r>
  <r>
    <s v="Lote 2"/>
    <s v="Elementos de ferretería"/>
    <s v="44316400-2"/>
    <s v="INSTALACIONES Y MANTENIMIENTOS MAGAR, S.L."/>
    <s v="Químicos"/>
    <x v="30"/>
    <n v="40"/>
  </r>
  <r>
    <s v="Lote 2"/>
    <s v="Elementos de ferretería"/>
    <s v="44316400-2"/>
    <s v="INSTALACIONES Y MANTENIMIENTOS MAGAR, S.L."/>
    <s v="Vestuario"/>
    <x v="24"/>
    <n v="14.51"/>
  </r>
  <r>
    <s v="Lote 2"/>
    <s v="Elementos de ferretería"/>
    <s v="44316400-2"/>
    <s v="INSTALACIONES Y MANTENIMIENTOS MAGAR, S.L."/>
    <s v="Vestuario"/>
    <x v="25"/>
    <n v="7.4"/>
  </r>
  <r>
    <s v="Lote 2"/>
    <s v="Elementos de ferretería"/>
    <s v="44316400-2"/>
    <s v="INSTALACIONES Y MANTENIMIENTOS MAGAR, S.L."/>
    <s v="Vestuario"/>
    <x v="30"/>
    <n v="40"/>
  </r>
  <r>
    <s v="Lote 2"/>
    <s v="Elementos de ferretería"/>
    <s v="44316400-2"/>
    <s v="INSTALACIONES Y MANTENIMIENTOS MAGAR, S.L."/>
    <s v="Llaves y mandos"/>
    <x v="27"/>
    <n v="1.5"/>
  </r>
  <r>
    <s v="Lote 2"/>
    <s v="Elementos de ferretería"/>
    <s v="44316400-2"/>
    <s v="INSTALACIONES Y MANTENIMIENTOS MAGAR, S.L."/>
    <s v="Llaves y mandos"/>
    <x v="28"/>
    <n v="4.95"/>
  </r>
  <r>
    <s v="Lote 2"/>
    <s v="Elementos de ferretería"/>
    <s v="44316400-2"/>
    <s v="INSTALACIONES Y MANTENIMIENTOS MAGAR, S.L."/>
    <s v="Llaves y mandos"/>
    <x v="29"/>
    <n v="8.5"/>
  </r>
  <r>
    <s v="Lote 2"/>
    <s v="Elementos de ferretería"/>
    <s v="44316400-2"/>
    <s v="REDONDO Y GARCÍA, S.A."/>
    <s v="Cerraduras, Muelles, Soldadura, Abrasivos, Afilados y otros"/>
    <x v="34"/>
    <n v="6"/>
  </r>
  <r>
    <s v="Lote 2"/>
    <s v="Elementos de ferretería"/>
    <s v="44316400-2"/>
    <s v="REDONDO Y GARCÍA, S.A."/>
    <s v="Cerraduras, Muelles, Soldadura, Abrasivos, Afilados y otros"/>
    <x v="35"/>
    <n v="5"/>
  </r>
  <r>
    <s v="Lote 2"/>
    <s v="Elementos de ferretería"/>
    <s v="44316400-2"/>
    <s v="REDONDO Y GARCÍA, S.A."/>
    <s v="Cerraduras, Muelles, Soldadura, Abrasivos, Afilados y otros"/>
    <x v="3"/>
    <n v="41"/>
  </r>
  <r>
    <s v="Lote 2"/>
    <s v="Elementos de ferretería"/>
    <s v="44316400-2"/>
    <s v="REDONDO Y GARCÍA, S.A."/>
    <s v="Cerraduras, Muelles, Soldadura, Abrasivos, Afilados y otros"/>
    <x v="4"/>
    <n v="6"/>
  </r>
  <r>
    <s v="Lote 2"/>
    <s v="Elementos de ferretería"/>
    <s v="44316400-2"/>
    <s v="REDONDO Y GARCÍA, S.A."/>
    <s v="Cerraduras, Muelles, Soldadura, Abrasivos, Afilados y otros"/>
    <x v="5"/>
    <n v="11"/>
  </r>
  <r>
    <s v="Lote 2"/>
    <s v="Elementos de ferretería"/>
    <s v="44316400-2"/>
    <s v="REDONDO Y GARCÍA, S.A."/>
    <s v="Fijación y tornillería"/>
    <x v="6"/>
    <n v="57"/>
  </r>
  <r>
    <s v="Lote 2"/>
    <s v="Elementos de ferretería"/>
    <s v="44316400-2"/>
    <s v="REDONDO Y GARCÍA, S.A."/>
    <s v="Fijación y tornillería"/>
    <x v="7"/>
    <n v="40"/>
  </r>
  <r>
    <s v="Lote 2"/>
    <s v="Elementos de ferretería"/>
    <s v="44316400-2"/>
    <s v="REDONDO Y GARCÍA, S.A."/>
    <s v="Fijación y tornillería"/>
    <x v="36"/>
    <n v="25"/>
  </r>
  <r>
    <s v="Lote 2"/>
    <s v="Elementos de ferretería"/>
    <s v="44316400-2"/>
    <s v="REDONDO Y GARCÍA, S.A."/>
    <s v="Herramienta y Utillaje de mano"/>
    <x v="9"/>
    <n v="34"/>
  </r>
  <r>
    <s v="Lote 2"/>
    <s v="Elementos de ferretería"/>
    <s v="44316400-2"/>
    <s v="REDONDO Y GARCÍA, S.A."/>
    <s v="Herramienta y Utillaje de mano"/>
    <x v="10"/>
    <n v="31"/>
  </r>
  <r>
    <s v="Lote 2"/>
    <s v="Elementos de ferretería"/>
    <s v="44316400-2"/>
    <s v="REDONDO Y GARCÍA, S.A."/>
    <s v="Herramienta y Utillaje de mano"/>
    <x v="11"/>
    <n v="34"/>
  </r>
  <r>
    <s v="Lote 2"/>
    <s v="Elementos de ferretería"/>
    <s v="44316400-2"/>
    <s v="REDONDO Y GARCÍA, S.A."/>
    <s v="Herramienta y Utillaje de mano"/>
    <x v="12"/>
    <n v="34"/>
  </r>
  <r>
    <s v="Lote 2"/>
    <s v="Elementos de ferretería"/>
    <s v="44316400-2"/>
    <s v="REDONDO Y GARCÍA, S.A."/>
    <s v="Herramienta y Utillaje de mano"/>
    <x v="13"/>
    <n v="7"/>
  </r>
  <r>
    <s v="Lote 2"/>
    <s v="Elementos de ferretería"/>
    <s v="44316400-2"/>
    <s v="REDONDO Y GARCÍA, S.A."/>
    <s v="Herramienta y Utillaje Eléctrico"/>
    <x v="14"/>
    <n v="13"/>
  </r>
  <r>
    <s v="Lote 2"/>
    <s v="Elementos de ferretería"/>
    <s v="44316400-2"/>
    <s v="REDONDO Y GARCÍA, S.A."/>
    <s v="Herramienta y Utillaje Eléctrico"/>
    <x v="15"/>
    <n v="15"/>
  </r>
  <r>
    <s v="Lote 2"/>
    <s v="Elementos de ferretería"/>
    <s v="44316400-2"/>
    <s v="REDONDO Y GARCÍA, S.A."/>
    <s v="Herramienta y Utillaje Eléctrico"/>
    <x v="16"/>
    <n v="38"/>
  </r>
  <r>
    <s v="Lote 2"/>
    <s v="Elementos de ferretería"/>
    <s v="44316400-2"/>
    <s v="REDONDO Y GARCÍA, S.A."/>
    <s v="Herramienta y Utillaje Eléctrico"/>
    <x v="17"/>
    <n v="15"/>
  </r>
  <r>
    <s v="Lote 2"/>
    <s v="Elementos de ferretería"/>
    <s v="44316400-2"/>
    <s v="REDONDO Y GARCÍA, S.A."/>
    <s v="Pinturas Barnices, Mástiques, Masillas, disolventes, cintas,  plásticos, etc…"/>
    <x v="18"/>
    <n v="15"/>
  </r>
  <r>
    <s v="Lote 2"/>
    <s v="Elementos de ferretería"/>
    <s v="44316400-2"/>
    <s v="REDONDO Y GARCÍA, S.A."/>
    <s v="Pinturas Barnices, Mástiques, Masillas, disolventes, cintas,  plásticos, etc…"/>
    <x v="19"/>
    <n v="13"/>
  </r>
  <r>
    <s v="Lote 2"/>
    <s v="Elementos de ferretería"/>
    <s v="44316400-2"/>
    <s v="REDONDO Y GARCÍA, S.A."/>
    <s v="Pinturas Barnices, Mástiques, Masillas, disolventes, cintas,  plásticos, etc…"/>
    <x v="20"/>
    <n v="50"/>
  </r>
  <r>
    <s v="Lote 2"/>
    <s v="Elementos de ferretería"/>
    <s v="44316400-2"/>
    <s v="REDONDO Y GARCÍA, S.A."/>
    <s v="Placas Techo, perfilería y alambre"/>
    <x v="33"/>
    <n v="7"/>
  </r>
  <r>
    <s v="Lote 2"/>
    <s v="Elementos de ferretería"/>
    <s v="44316400-2"/>
    <s v="REDONDO Y GARCÍA, S.A."/>
    <s v="Placas Techo, perfilería y alambre"/>
    <x v="37"/>
    <n v="40"/>
  </r>
  <r>
    <s v="Lote 2"/>
    <s v="Elementos de ferretería"/>
    <s v="44316400-2"/>
    <s v="REDONDO Y GARCÍA, S.A."/>
    <s v="Placas Techo, perfilería y alambre"/>
    <x v="38"/>
    <n v="27"/>
  </r>
  <r>
    <s v="Lote 2"/>
    <s v="Elementos de ferretería"/>
    <s v="44316400-2"/>
    <s v="REDONDO Y GARCÍA, S.A."/>
    <s v="Químicos"/>
    <x v="6"/>
    <n v="57"/>
  </r>
  <r>
    <s v="Lote 2"/>
    <s v="Elementos de ferretería"/>
    <s v="44316400-2"/>
    <s v="REDONDO Y GARCÍA, S.A."/>
    <s v="Químicos"/>
    <x v="7"/>
    <n v="20"/>
  </r>
  <r>
    <s v="Lote 2"/>
    <s v="Elementos de ferretería"/>
    <s v="44316400-2"/>
    <s v="REDONDO Y GARCÍA, S.A."/>
    <s v="Químicos"/>
    <x v="22"/>
    <n v="20"/>
  </r>
  <r>
    <s v="Lote 2"/>
    <s v="Elementos de ferretería"/>
    <s v="44316400-2"/>
    <s v="REDONDO Y GARCÍA, S.A."/>
    <s v="Químicos"/>
    <x v="18"/>
    <n v="15"/>
  </r>
  <r>
    <s v="Lote 2"/>
    <s v="Elementos de ferretería"/>
    <s v="44316400-2"/>
    <s v="REDONDO Y GARCÍA, S.A."/>
    <s v="Químicos"/>
    <x v="23"/>
    <n v="12"/>
  </r>
  <r>
    <s v="Lote 2"/>
    <s v="Elementos de ferretería"/>
    <s v="44316400-2"/>
    <s v="REDONDO Y GARCÍA, S.A."/>
    <s v="Vestuario"/>
    <x v="24"/>
    <n v="19"/>
  </r>
  <r>
    <s v="Lote 2"/>
    <s v="Elementos de ferretería"/>
    <s v="44316400-2"/>
    <s v="REDONDO Y GARCÍA, S.A."/>
    <s v="Vestuario"/>
    <x v="25"/>
    <n v="11"/>
  </r>
  <r>
    <s v="Lote 2"/>
    <s v="Elementos de ferretería"/>
    <s v="44316400-2"/>
    <s v="REDONDO Y GARCÍA, S.A."/>
    <s v="Vestuario"/>
    <x v="26"/>
    <n v="15"/>
  </r>
  <r>
    <s v="Lote 2"/>
    <s v="Elementos de ferretería"/>
    <s v="44316400-2"/>
    <s v="REDONDO Y GARCÍA, S.A."/>
    <s v="Llaves y mandos"/>
    <x v="27"/>
    <n v="2.65"/>
  </r>
  <r>
    <s v="Lote 2"/>
    <s v="Elementos de ferretería"/>
    <s v="44316400-2"/>
    <s v="REDONDO Y GARCÍA, S.A."/>
    <s v="Llaves y mandos"/>
    <x v="28"/>
    <n v="10.93"/>
  </r>
  <r>
    <s v="Lote 2"/>
    <s v="Elementos de ferretería"/>
    <s v="44316400-2"/>
    <s v="REDONDO Y GARCÍA, S.A."/>
    <s v="Llaves y mandos"/>
    <x v="29"/>
    <n v="37.33"/>
  </r>
  <r>
    <s v="Lote 2"/>
    <s v="Elementos de ferretería"/>
    <s v="44316400-2"/>
    <s v="SUMINISTROS Y MANTENIMIENTOS CAP, S.L."/>
    <s v="Cerraduras, Muelles, Soldadura, Abrasivos, Afilados y otros"/>
    <x v="0"/>
    <n v="5"/>
  </r>
  <r>
    <s v="Lote 2"/>
    <s v="Elementos de ferretería"/>
    <s v="44316400-2"/>
    <s v="SUMINISTROS Y MANTENIMIENTOS CAP, S.L."/>
    <s v="Cerraduras, Muelles, Soldadura, Abrasivos, Afilados y otros"/>
    <x v="1"/>
    <n v="5"/>
  </r>
  <r>
    <s v="Lote 2"/>
    <s v="Elementos de ferretería"/>
    <s v="44316400-2"/>
    <s v="SUMINISTROS Y MANTENIMIENTOS CAP, S.L."/>
    <s v="Cerraduras, Muelles, Soldadura, Abrasivos, Afilados y otros"/>
    <x v="2"/>
    <n v="5"/>
  </r>
  <r>
    <s v="Lote 2"/>
    <s v="Elementos de ferretería"/>
    <s v="44316400-2"/>
    <s v="SUMINISTROS Y MANTENIMIENTOS CAP, S.L."/>
    <s v="Cerraduras, Muelles, Soldadura, Abrasivos, Afilados y otros"/>
    <x v="4"/>
    <n v="5"/>
  </r>
  <r>
    <s v="Lote 2"/>
    <s v="Elementos de ferretería"/>
    <s v="44316400-2"/>
    <s v="SUMINISTROS Y MANTENIMIENTOS CAP, S.L."/>
    <s v="Cerraduras, Muelles, Soldadura, Abrasivos, Afilados y otros"/>
    <x v="5"/>
    <n v="5"/>
  </r>
  <r>
    <s v="Lote 2"/>
    <s v="Elementos de ferretería"/>
    <s v="44316400-2"/>
    <s v="SUMINISTROS Y MANTENIMIENTOS CAP, S.L."/>
    <s v="Cerraduras, Muelles, Soldadura, Abrasivos, Afilados y otros"/>
    <x v="3"/>
    <n v="0.25"/>
  </r>
  <r>
    <s v="Lote 2"/>
    <s v="Elementos de ferretería"/>
    <s v="44316400-2"/>
    <s v="SUMINISTROS Y MANTENIMIENTOS CAP, S.L."/>
    <s v="Fijación y tornillería"/>
    <x v="6"/>
    <n v="5"/>
  </r>
  <r>
    <s v="Lote 2"/>
    <s v="Elementos de ferretería"/>
    <s v="44316400-2"/>
    <s v="SUMINISTROS Y MANTENIMIENTOS CAP, S.L."/>
    <s v="Fijación y tornillería"/>
    <x v="7"/>
    <n v="8"/>
  </r>
  <r>
    <s v="Lote 2"/>
    <s v="Elementos de ferretería"/>
    <s v="44316400-2"/>
    <s v="SUMINISTROS Y MANTENIMIENTOS CAP, S.L."/>
    <s v="Fijación y tornillería"/>
    <x v="8"/>
    <n v="15"/>
  </r>
  <r>
    <s v="Lote 2"/>
    <s v="Elementos de ferretería"/>
    <s v="44316400-2"/>
    <s v="SUMINISTROS Y MANTENIMIENTOS CAP, S.L."/>
    <s v="Fijación y tornillería"/>
    <x v="31"/>
    <n v="8"/>
  </r>
  <r>
    <s v="Lote 2"/>
    <s v="Elementos de ferretería"/>
    <s v="44316400-2"/>
    <s v="SUMINISTROS Y MANTENIMIENTOS CAP, S.L."/>
    <s v="Herramienta y Utillaje de mano"/>
    <x v="9"/>
    <n v="8"/>
  </r>
  <r>
    <s v="Lote 2"/>
    <s v="Elementos de ferretería"/>
    <s v="44316400-2"/>
    <s v="SUMINISTROS Y MANTENIMIENTOS CAP, S.L."/>
    <s v="Herramienta y Utillaje de mano"/>
    <x v="10"/>
    <n v="8"/>
  </r>
  <r>
    <s v="Lote 2"/>
    <s v="Elementos de ferretería"/>
    <s v="44316400-2"/>
    <s v="SUMINISTROS Y MANTENIMIENTOS CAP, S.L."/>
    <s v="Herramienta y Utillaje de mano"/>
    <x v="11"/>
    <n v="8"/>
  </r>
  <r>
    <s v="Lote 2"/>
    <s v="Elementos de ferretería"/>
    <s v="44316400-2"/>
    <s v="SUMINISTROS Y MANTENIMIENTOS CAP, S.L."/>
    <s v="Herramienta y Utillaje de mano"/>
    <x v="12"/>
    <n v="8"/>
  </r>
  <r>
    <s v="Lote 2"/>
    <s v="Elementos de ferretería"/>
    <s v="44316400-2"/>
    <s v="SUMINISTROS Y MANTENIMIENTOS CAP, S.L."/>
    <s v="Herramienta y Utillaje de mano"/>
    <x v="13"/>
    <n v="8"/>
  </r>
  <r>
    <s v="Lote 2"/>
    <s v="Elementos de ferretería"/>
    <s v="44316400-2"/>
    <s v="SUMINISTROS Y MANTENIMIENTOS CAP, S.L."/>
    <s v="Herramienta y Utillaje Eléctrico"/>
    <x v="14"/>
    <n v="10"/>
  </r>
  <r>
    <s v="Lote 2"/>
    <s v="Elementos de ferretería"/>
    <s v="44316400-2"/>
    <s v="SUMINISTROS Y MANTENIMIENTOS CAP, S.L."/>
    <s v="Herramienta y Utillaje Eléctrico"/>
    <x v="15"/>
    <n v="8"/>
  </r>
  <r>
    <s v="Lote 2"/>
    <s v="Elementos de ferretería"/>
    <s v="44316400-2"/>
    <s v="SUMINISTROS Y MANTENIMIENTOS CAP, S.L."/>
    <s v="Herramienta y Utillaje Eléctrico"/>
    <x v="16"/>
    <n v="12"/>
  </r>
  <r>
    <s v="Lote 2"/>
    <s v="Elementos de ferretería"/>
    <s v="44316400-2"/>
    <s v="SUMINISTROS Y MANTENIMIENTOS CAP, S.L."/>
    <s v="Herramienta y Utillaje Eléctrico"/>
    <x v="17"/>
    <n v="12"/>
  </r>
  <r>
    <s v="Lote 2"/>
    <s v="Elementos de ferretería"/>
    <s v="44316400-2"/>
    <s v="SUMINISTROS Y MANTENIMIENTOS CAP, S.L."/>
    <s v="Pinturas Barnices, Mástiques, Masillas, disolventes, cintas,  plásticos, etc…"/>
    <x v="32"/>
    <n v="18"/>
  </r>
  <r>
    <s v="Lote 2"/>
    <s v="Elementos de ferretería"/>
    <s v="44316400-2"/>
    <s v="SUMINISTROS Y MANTENIMIENTOS CAP, S.L."/>
    <s v="Pinturas Barnices, Mástiques, Masillas, disolventes, cintas,  plásticos, etc…"/>
    <x v="39"/>
    <n v="12"/>
  </r>
  <r>
    <s v="Lote 2"/>
    <s v="Elementos de ferretería"/>
    <s v="44316400-2"/>
    <s v="SUMINISTROS Y MANTENIMIENTOS CAP, S.L."/>
    <s v="Pinturas Barnices, Mástiques, Masillas, disolventes, cintas,  plásticos, etc…"/>
    <x v="18"/>
    <n v="8"/>
  </r>
  <r>
    <s v="Lote 2"/>
    <s v="Elementos de ferretería"/>
    <s v="44316400-2"/>
    <s v="SUMINISTROS Y MANTENIMIENTOS CAP, S.L."/>
    <s v="Pinturas Barnices, Mástiques, Masillas, disolventes, cintas,  plásticos, etc…"/>
    <x v="19"/>
    <n v="8"/>
  </r>
  <r>
    <s v="Lote 2"/>
    <s v="Elementos de ferretería"/>
    <s v="44316400-2"/>
    <s v="SUMINISTROS Y MANTENIMIENTOS CAP, S.L."/>
    <s v="Pinturas Barnices, Mástiques, Masillas, disolventes, cintas,  plásticos, etc…"/>
    <x v="20"/>
    <n v="18"/>
  </r>
  <r>
    <s v="Lote 2"/>
    <s v="Elementos de ferretería"/>
    <s v="44316400-2"/>
    <s v="SUMINISTROS Y MANTENIMIENTOS CAP, S.L."/>
    <s v="Pinturas Barnices, Mástiques, Masillas, disolventes, cintas,  plásticos, etc…"/>
    <x v="40"/>
    <n v="18"/>
  </r>
  <r>
    <s v="Lote 2"/>
    <s v="Elementos de ferretería"/>
    <s v="44316400-2"/>
    <s v="SUMINISTROS Y MANTENIMIENTOS CAP, S.L."/>
    <s v="Placas Techo, perfilería y alambre"/>
    <x v="21"/>
    <n v="5"/>
  </r>
  <r>
    <s v="Lote 2"/>
    <s v="Elementos de ferretería"/>
    <s v="44316400-2"/>
    <s v="SUMINISTROS Y MANTENIMIENTOS CAP, S.L."/>
    <s v="Químicos"/>
    <x v="6"/>
    <n v="6"/>
  </r>
  <r>
    <s v="Lote 2"/>
    <s v="Elementos de ferretería"/>
    <s v="44316400-2"/>
    <s v="SUMINISTROS Y MANTENIMIENTOS CAP, S.L."/>
    <s v="Químicos"/>
    <x v="7"/>
    <n v="5"/>
  </r>
  <r>
    <s v="Lote 2"/>
    <s v="Elementos de ferretería"/>
    <s v="44316400-2"/>
    <s v="SUMINISTROS Y MANTENIMIENTOS CAP, S.L."/>
    <s v="Químicos"/>
    <x v="22"/>
    <n v="5"/>
  </r>
  <r>
    <s v="Lote 2"/>
    <s v="Elementos de ferretería"/>
    <s v="44316400-2"/>
    <s v="SUMINISTROS Y MANTENIMIENTOS CAP, S.L."/>
    <s v="Químicos"/>
    <x v="18"/>
    <n v="8"/>
  </r>
  <r>
    <s v="Lote 2"/>
    <s v="Elementos de ferretería"/>
    <s v="44316400-2"/>
    <s v="SUMINISTROS Y MANTENIMIENTOS CAP, S.L."/>
    <s v="Químicos"/>
    <x v="23"/>
    <n v="5"/>
  </r>
  <r>
    <s v="Lote 2"/>
    <s v="Elementos de ferretería"/>
    <s v="44316400-2"/>
    <s v="SUMINISTROS Y MANTENIMIENTOS CAP, S.L."/>
    <s v="Químicos"/>
    <x v="41"/>
    <n v="5"/>
  </r>
  <r>
    <s v="Lote 2"/>
    <s v="Elementos de ferretería"/>
    <s v="44316400-2"/>
    <s v="SUMINISTROS Y MANTENIMIENTOS CAP, S.L."/>
    <s v="Vestuario"/>
    <x v="24"/>
    <n v="5"/>
  </r>
  <r>
    <s v="Lote 2"/>
    <s v="Elementos de ferretería"/>
    <s v="44316400-2"/>
    <s v="SUMINISTROS Y MANTENIMIENTOS CAP, S.L."/>
    <s v="Vestuario"/>
    <x v="25"/>
    <n v="5"/>
  </r>
  <r>
    <s v="Lote 2"/>
    <s v="Elementos de ferretería"/>
    <s v="44316400-2"/>
    <s v="SUMINISTROS Y MANTENIMIENTOS CAP, S.L."/>
    <s v="Vestuario"/>
    <x v="26"/>
    <n v="5"/>
  </r>
  <r>
    <s v="Lote 2"/>
    <s v="Elementos de ferretería"/>
    <s v="44316400-2"/>
    <s v="SUMINISTROS Y MANTENIMIENTOS CAP, S.L."/>
    <s v="Vestuario"/>
    <x v="42"/>
    <n v="5"/>
  </r>
  <r>
    <s v="Lote 2"/>
    <s v="Elementos de ferretería"/>
    <s v="44316400-2"/>
    <s v="SUMINISTROS Y MANTENIMIENTOS CAP, S.L."/>
    <s v="Vestuario"/>
    <x v="43"/>
    <n v="5"/>
  </r>
  <r>
    <s v="Lote 2"/>
    <s v="Elementos de ferretería"/>
    <s v="44316400-2"/>
    <s v="SUMINISTROS Y MANTENIMIENTOS CAP, S.L."/>
    <s v="Llaves y mandos"/>
    <x v="27"/>
    <n v="2.5"/>
  </r>
  <r>
    <s v="Lote 2"/>
    <s v="Elementos de ferretería"/>
    <s v="44316400-2"/>
    <s v="SUMINISTROS Y MANTENIMIENTOS CAP, S.L."/>
    <s v="Llaves y mandos"/>
    <x v="28"/>
    <n v="13"/>
  </r>
  <r>
    <s v="Lote 2"/>
    <s v="Elementos de ferretería"/>
    <s v="44316400-2"/>
    <s v="SUMINISTROS Y MANTENIMIENTOS CAP, S.L."/>
    <s v="Llaves y mandos"/>
    <x v="29"/>
    <n v="48"/>
  </r>
  <r>
    <s v="Lote 2"/>
    <s v="Elementos de ferretería"/>
    <s v="44316400-2"/>
    <s v="FERRETERÍA FERAYU, S.L."/>
    <s v="Cerraduras, Muelles, Soldadura, Abrasivos, Afilados y otros"/>
    <x v="44"/>
    <n v="23"/>
  </r>
  <r>
    <s v="Lote 2"/>
    <s v="Elementos de ferretería"/>
    <s v="44316400-2"/>
    <s v="FERRETERÍA FERAYU, S.L."/>
    <s v="Cerraduras, Muelles, Soldadura, Abrasivos, Afilados y otros"/>
    <x v="45"/>
    <n v="22"/>
  </r>
  <r>
    <s v="Lote 2"/>
    <s v="Elementos de ferretería"/>
    <s v="44316400-2"/>
    <s v="FERRETERÍA FERAYU, S.L."/>
    <s v="Cerraduras, Muelles, Soldadura, Abrasivos, Afilados y otros"/>
    <x v="46"/>
    <n v="22"/>
  </r>
  <r>
    <s v="Lote 2"/>
    <s v="Elementos de ferretería"/>
    <s v="44316400-2"/>
    <s v="FERRETERÍA FERAYU, S.L."/>
    <s v="Cerraduras, Muelles, Soldadura, Abrasivos, Afilados y otros"/>
    <x v="47"/>
    <n v="3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">
  <r>
    <s v="Lote 4"/>
    <s v="MATERIAL DE RIEGO"/>
    <s v="44160000-9"/>
    <s v="REDONDO Y GARCÍA, S.A."/>
    <m/>
    <x v="0"/>
    <n v="47"/>
    <m/>
    <s v="SI"/>
  </r>
  <r>
    <s v="Lote 4"/>
    <s v="MATERIAL DE RIEGO"/>
    <s v="44160000-9"/>
    <s v="REDONDO Y GARCÍA, S.A."/>
    <m/>
    <x v="1"/>
    <n v="47"/>
    <m/>
    <s v="SI"/>
  </r>
  <r>
    <s v="Lote 4"/>
    <s v="MATERIAL DE RIEGO"/>
    <s v="44160000-9"/>
    <s v="REDONDO Y GARCÍA, S.A."/>
    <m/>
    <x v="2"/>
    <n v="47"/>
    <m/>
    <s v="SI"/>
  </r>
  <r>
    <s v="Lote 4"/>
    <s v="MATERIAL DE RIEGO"/>
    <s v="44160000-9"/>
    <s v="REDONDO Y GARCÍA, S.A."/>
    <m/>
    <x v="3"/>
    <n v="47"/>
    <m/>
    <s v="NO"/>
  </r>
  <r>
    <s v="Lote 4"/>
    <s v="MATERIAL DE RIEGO"/>
    <s v="44160000-9"/>
    <s v="BRICO GARDEN MADRID, S.A."/>
    <m/>
    <x v="1"/>
    <n v="30"/>
    <m/>
    <s v="SI"/>
  </r>
  <r>
    <s v="Lote 4"/>
    <s v="MATERIAL DE RIEGO"/>
    <s v="44160000-9"/>
    <s v="BRICO GARDEN MADRID, S.A."/>
    <m/>
    <x v="0"/>
    <n v="30"/>
    <m/>
    <s v="SI"/>
  </r>
  <r>
    <s v="Lote 4"/>
    <s v="MATERIAL DE RIEGO"/>
    <s v="44160000-9"/>
    <s v="BRICO GARDEN MADRID, S.A."/>
    <m/>
    <x v="4"/>
    <n v="25"/>
    <m/>
    <s v="NO"/>
  </r>
  <r>
    <s v="Lote 4"/>
    <s v="MATERIAL DE RIEGO"/>
    <s v="44160000-9"/>
    <s v="INSTALACIONES Y MANTENIMIENTOS MAGAR, S.L."/>
    <m/>
    <x v="1"/>
    <n v="14.52"/>
    <m/>
    <s v="SI"/>
  </r>
  <r>
    <s v="Lote 4"/>
    <s v="MATERIAL DE RIEGO"/>
    <s v="44160000-9"/>
    <s v="INSTALACIONES Y MANTENIMIENTOS MAGAR, S.L."/>
    <m/>
    <x v="2"/>
    <n v="14.52"/>
    <m/>
    <s v="SI"/>
  </r>
  <r>
    <s v="Lote 4"/>
    <s v="MATERIAL DE RIEGO"/>
    <s v="44160000-9"/>
    <s v="INSTALACIONES Y MANTENIMIENTOS MAGAR, S.L."/>
    <m/>
    <x v="5"/>
    <n v="40"/>
    <m/>
    <s v="NO"/>
  </r>
  <r>
    <s v="Lote 4"/>
    <s v="MATERIAL DE RIEGO"/>
    <s v="44160000-9"/>
    <s v="SUMINISTROS Y MANTENIMIENTOS CAP, S.L."/>
    <m/>
    <x v="6"/>
    <n v="7"/>
    <m/>
    <s v="NO"/>
  </r>
  <r>
    <s v="Lote 4"/>
    <s v="MATERIAL DE RIEGO"/>
    <s v="44160000-9"/>
    <s v="SUMINISTROS Y MANTENIMIENTOS CAP, S.L."/>
    <m/>
    <x v="0"/>
    <n v="10"/>
    <m/>
    <s v="SI"/>
  </r>
  <r>
    <s v="Lote 4"/>
    <s v="MATERIAL DE RIEGO"/>
    <s v="44160000-9"/>
    <s v="SUMINISTROS Y MANTENIMIENTOS CAP, S.L."/>
    <m/>
    <x v="1"/>
    <n v="10"/>
    <m/>
    <s v="SI"/>
  </r>
  <r>
    <s v="Lote 4"/>
    <s v="MATERIAL DE RIEGO"/>
    <s v="44160000-9"/>
    <s v="SUMINISTROS Y MANTENIMIENTOS CAP, S.L."/>
    <m/>
    <x v="2"/>
    <n v="5"/>
    <m/>
    <s v="SI"/>
  </r>
  <r>
    <s v="Lote 4"/>
    <s v="MATERIAL DE RIEGO"/>
    <s v="44160000-9"/>
    <s v="SUMINISTROS Y MANTENIMIENTOS CAP, S.L."/>
    <m/>
    <x v="7"/>
    <n v="10"/>
    <m/>
    <s v="SI"/>
  </r>
  <r>
    <s v="Lote 4"/>
    <s v="MATERIAL DE RIEGO"/>
    <s v="44160000-9"/>
    <s v="SUMINISTROS Y MANTENIMIENTOS CAP, S.L."/>
    <m/>
    <x v="3"/>
    <n v="7"/>
    <m/>
    <s v="NO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">
  <r>
    <s v="Lote 5"/>
    <s v="Material de jardinería. Maquinaria, consumibles y reparación"/>
    <s v="42600000-2"/>
    <s v="INSTALACIONES Y MANTENIMIENTOS MAGAR, S.L."/>
    <m/>
    <x v="0"/>
    <n v="20.05"/>
  </r>
  <r>
    <s v="Lote 5"/>
    <s v="Material de jardinería. Maquinaria, consumibles y reparación"/>
    <s v="42600000-2"/>
    <s v="INSTALACIONES Y MANTENIMIENTOS MAGAR, S.L."/>
    <m/>
    <x v="1"/>
    <n v="27.5"/>
  </r>
  <r>
    <s v="Lote 5"/>
    <s v="Material de jardinería. Maquinaria, consumibles y reparación"/>
    <s v="42600000-2"/>
    <s v="INSTALACIONES Y MANTENIMIENTOS MAGAR, S.L."/>
    <m/>
    <x v="2"/>
    <n v="40"/>
  </r>
  <r>
    <s v="Lote 5"/>
    <s v="Material de jardinería. Maquinaria, consumibles y reparación"/>
    <s v="42600000-2"/>
    <s v="INSTALACIONES Y MANTENIMIENTOS MAGAR, S.L."/>
    <m/>
    <x v="3"/>
    <n v="17.05"/>
  </r>
  <r>
    <s v="Lote 5"/>
    <s v="Material de jardinería. Maquinaria, consumibles y reparación"/>
    <s v="42600000-2"/>
    <s v="BRICO GARDEN MADRID, S.A"/>
    <m/>
    <x v="1"/>
    <n v="20"/>
  </r>
  <r>
    <s v="Lote 5"/>
    <s v="Material de jardinería. Maquinaria, consumibles y reparación"/>
    <s v="42600000-2"/>
    <s v="BRICO GARDEN MADRID, S.A"/>
    <m/>
    <x v="0"/>
    <n v="15"/>
  </r>
  <r>
    <s v="Lote 5"/>
    <s v="Material de jardinería. Maquinaria, consumibles y reparación"/>
    <s v="42600000-2"/>
    <s v="BRICO GARDEN MADRID, S.A"/>
    <m/>
    <x v="4"/>
    <n v="15"/>
  </r>
  <r>
    <s v="Lote 5"/>
    <s v="Material de jardinería. Maquinaria, consumibles y reparación"/>
    <s v="42600000-2"/>
    <s v="BRICO GARDEN MADRID, S.A"/>
    <m/>
    <x v="5"/>
    <n v="15"/>
  </r>
  <r>
    <s v="Lote 5"/>
    <s v="Material de jardinería. Maquinaria, consumibles y reparación"/>
    <s v="42600000-2"/>
    <s v="BRICO GARDEN MADRID, S.A"/>
    <m/>
    <x v="3"/>
    <n v="3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">
  <r>
    <s v="Lote 1"/>
    <s v="Equipos de protección individual"/>
    <s v="18143000-3"/>
    <s v="INSTALACIONES Y MANTENIMIENTOS MAGAR, S.L."/>
    <m/>
    <x v="0"/>
    <n v="15.01"/>
    <m/>
    <s v="SI"/>
  </r>
  <r>
    <s v="Lote 1"/>
    <s v="Equipos de protección individual"/>
    <s v="18143000-3"/>
    <s v="INSTALACIONES Y MANTENIMIENTOS MAGAR, S.L."/>
    <m/>
    <x v="1"/>
    <n v="7.4"/>
    <m/>
    <s v="SI"/>
  </r>
  <r>
    <s v="Lote 1"/>
    <s v="Equipos de protección individual"/>
    <s v="18143000-3"/>
    <s v="INSTALACIONES Y MANTENIMIENTOS MAGAR, S.L."/>
    <m/>
    <x v="2"/>
    <n v="40"/>
    <m/>
    <s v="NO"/>
  </r>
  <r>
    <s v="Lote 1"/>
    <s v="Equipos de protección individual"/>
    <s v="18143000-3"/>
    <s v="SUMINISTROS Y MANTENIMIENTOS CAP, S.L."/>
    <m/>
    <x v="3"/>
    <n v="5"/>
    <m/>
    <s v="SI"/>
  </r>
  <r>
    <s v="Lote 1"/>
    <s v="Equipos de protección individual"/>
    <s v="18143000-3"/>
    <s v="SUMINISTROS Y MANTENIMIENTOS CAP, S.L."/>
    <m/>
    <x v="4"/>
    <n v="5"/>
    <s v="https://www.panter.es/web/index.php?lg=es"/>
    <s v="SI"/>
  </r>
  <r>
    <s v="Lote 1"/>
    <s v="Equipos de protección individual"/>
    <s v="18143000-3"/>
    <s v="SUMINISTROS Y MANTENIMIENTOS CAP, S.L."/>
    <m/>
    <x v="5"/>
    <n v="5"/>
    <m/>
    <s v="SI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20">
  <r>
    <s v="Lote 1"/>
    <s v="Equipos de protección individual"/>
    <s v="18143000-3"/>
    <x v="0"/>
    <s v="No procede"/>
    <x v="0"/>
    <n v="15.01"/>
    <m/>
    <s v="SI"/>
  </r>
  <r>
    <s v="Lote 1"/>
    <s v="Equipos de protección individual"/>
    <s v="18143000-3"/>
    <x v="0"/>
    <s v="No procede"/>
    <x v="1"/>
    <n v="7.4"/>
    <m/>
    <s v="SI"/>
  </r>
  <r>
    <s v="Lote 1"/>
    <s v="Equipos de protección individual"/>
    <s v="18143000-3"/>
    <x v="0"/>
    <s v="No procede"/>
    <x v="2"/>
    <n v="40"/>
    <m/>
    <s v="NO"/>
  </r>
  <r>
    <s v="Lote 1"/>
    <s v="Equipos de protección individual"/>
    <s v="18143000-3"/>
    <x v="1"/>
    <s v="No procede"/>
    <x v="3"/>
    <n v="5"/>
    <m/>
    <s v="SI"/>
  </r>
  <r>
    <s v="Lote 1"/>
    <s v="Equipos de protección individual"/>
    <s v="18143000-3"/>
    <x v="1"/>
    <s v="No procede"/>
    <x v="4"/>
    <n v="5"/>
    <s v="https://www.panter.es/web/index.php?lg=es"/>
    <s v="SI"/>
  </r>
  <r>
    <s v="Lote 1"/>
    <s v="Equipos de protección individual"/>
    <s v="18143000-3"/>
    <x v="1"/>
    <s v="No procede"/>
    <x v="5"/>
    <n v="5"/>
    <m/>
    <s v="SI"/>
  </r>
  <r>
    <s v="Lote 2"/>
    <s v="Elementos de ferretería"/>
    <s v="44316400-2"/>
    <x v="2"/>
    <s v="Cerraduras, Muelles, Soldadura, Abrasivos, Afilados y otros"/>
    <x v="6"/>
    <n v="17.100000000000001"/>
    <m/>
    <s v="UPM"/>
  </r>
  <r>
    <s v="Lote 2"/>
    <s v="Elementos de ferretería"/>
    <s v="44316400-2"/>
    <x v="2"/>
    <s v="Cerraduras, Muelles, Soldadura, Abrasivos, Afilados y otros"/>
    <x v="7"/>
    <n v="17.100000000000001"/>
    <m/>
    <s v="UPM"/>
  </r>
  <r>
    <s v="Lote 2"/>
    <s v="Elementos de ferretería"/>
    <s v="44316400-2"/>
    <x v="2"/>
    <s v="Cerraduras, Muelles, Soldadura, Abrasivos, Afilados y otros"/>
    <x v="8"/>
    <n v="9.1"/>
    <m/>
    <s v="UPM"/>
  </r>
  <r>
    <s v="Lote 2"/>
    <s v="Elementos de ferretería"/>
    <s v="44316400-2"/>
    <x v="2"/>
    <s v="Cerraduras, Muelles, Soldadura, Abrasivos, Afilados y otros"/>
    <x v="9"/>
    <n v="47.9"/>
    <m/>
    <s v="UPM"/>
  </r>
  <r>
    <s v="Lote 2"/>
    <s v="Elementos de ferretería"/>
    <s v="44316400-2"/>
    <x v="2"/>
    <s v="Cerraduras, Muelles, Soldadura, Abrasivos, Afilados y otros"/>
    <x v="10"/>
    <n v="30.1"/>
    <m/>
    <s v="UPM"/>
  </r>
  <r>
    <s v="Lote 2"/>
    <s v="Elementos de ferretería"/>
    <s v="44316400-2"/>
    <x v="2"/>
    <s v="Cerraduras, Muelles, Soldadura, Abrasivos, Afilados y otros"/>
    <x v="11"/>
    <n v="20.100000000000001"/>
    <m/>
    <s v="UPM"/>
  </r>
  <r>
    <s v="Lote 2"/>
    <s v="Elementos de ferretería"/>
    <s v="44316400-2"/>
    <x v="2"/>
    <s v="Fijación y tornillería"/>
    <x v="12"/>
    <n v="50.1"/>
    <m/>
    <s v="UPM"/>
  </r>
  <r>
    <s v="Lote 2"/>
    <s v="Elementos de ferretería"/>
    <s v="44316400-2"/>
    <x v="2"/>
    <s v="Fijación y tornillería"/>
    <x v="13"/>
    <n v="24.1"/>
    <m/>
    <s v="UPM"/>
  </r>
  <r>
    <s v="Lote 2"/>
    <s v="Elementos de ferretería"/>
    <s v="44316400-2"/>
    <x v="2"/>
    <s v="Fijación y tornillería"/>
    <x v="14"/>
    <n v="40.1"/>
    <m/>
    <s v="UPM"/>
  </r>
  <r>
    <s v="Lote 2"/>
    <s v="Elementos de ferretería"/>
    <s v="44316400-2"/>
    <x v="2"/>
    <s v="Herramienta y Utillaje de mano"/>
    <x v="15"/>
    <n v="43.1"/>
    <m/>
    <s v="UPM"/>
  </r>
  <r>
    <s v="Lote 2"/>
    <s v="Elementos de ferretería"/>
    <s v="44316400-2"/>
    <x v="2"/>
    <s v="Herramienta y Utillaje de mano"/>
    <x v="16"/>
    <n v="24.9"/>
    <m/>
    <s v="UPM"/>
  </r>
  <r>
    <s v="Lote 2"/>
    <s v="Elementos de ferretería"/>
    <s v="44316400-2"/>
    <x v="2"/>
    <s v="Herramienta y Utillaje de mano"/>
    <x v="17"/>
    <n v="43.1"/>
    <m/>
    <s v="UPM"/>
  </r>
  <r>
    <s v="Lote 2"/>
    <s v="Elementos de ferretería"/>
    <s v="44316400-2"/>
    <x v="2"/>
    <s v="Herramienta y Utillaje de mano"/>
    <x v="18"/>
    <n v="18.100000000000001"/>
    <m/>
    <s v="UPM"/>
  </r>
  <r>
    <s v="Lote 2"/>
    <s v="Elementos de ferretería"/>
    <s v="44316400-2"/>
    <x v="2"/>
    <s v="Herramienta y Utillaje de mano"/>
    <x v="19"/>
    <n v="20.100000000000001"/>
    <m/>
    <s v="UPM"/>
  </r>
  <r>
    <s v="Lote 2"/>
    <s v="Elementos de ferretería"/>
    <s v="44316400-2"/>
    <x v="2"/>
    <s v="Herramienta y Utillaje Eléctrico"/>
    <x v="20"/>
    <n v="14.1"/>
    <m/>
    <s v="UPM"/>
  </r>
  <r>
    <s v="Lote 2"/>
    <s v="Elementos de ferretería"/>
    <s v="44316400-2"/>
    <x v="2"/>
    <s v="Herramienta y Utillaje Eléctrico"/>
    <x v="21"/>
    <n v="17.100000000000001"/>
    <m/>
    <s v="UPM"/>
  </r>
  <r>
    <s v="Lote 2"/>
    <s v="Elementos de ferretería"/>
    <s v="44316400-2"/>
    <x v="2"/>
    <s v="Herramienta y Utillaje Eléctrico"/>
    <x v="22"/>
    <n v="30.1"/>
    <m/>
    <s v="UPM"/>
  </r>
  <r>
    <s v="Lote 2"/>
    <s v="Elementos de ferretería"/>
    <s v="44316400-2"/>
    <x v="2"/>
    <s v="Herramienta y Utillaje Eléctrico"/>
    <x v="23"/>
    <n v="27.1"/>
    <m/>
    <s v="UPM"/>
  </r>
  <r>
    <s v="Lote 2"/>
    <s v="Elementos de ferretería"/>
    <s v="44316400-2"/>
    <x v="2"/>
    <s v="Pinturas Barnices, Mástiques, Masillas, disolventes, cintas,  plásticos, etc…"/>
    <x v="24"/>
    <n v="31.9"/>
    <m/>
    <s v="UPM"/>
  </r>
  <r>
    <s v="Lote 2"/>
    <s v="Elementos de ferretería"/>
    <s v="44316400-2"/>
    <x v="2"/>
    <s v="Pinturas Barnices, Mástiques, Masillas, disolventes, cintas,  plásticos, etc…"/>
    <x v="25"/>
    <n v="28.6"/>
    <m/>
    <s v="UPM"/>
  </r>
  <r>
    <s v="Lote 2"/>
    <s v="Elementos de ferretería"/>
    <s v="44316400-2"/>
    <x v="2"/>
    <s v="Pinturas Barnices, Mástiques, Masillas, disolventes, cintas,  plásticos, etc…"/>
    <x v="26"/>
    <n v="49.9"/>
    <m/>
    <s v="UPM"/>
  </r>
  <r>
    <s v="Lote 2"/>
    <s v="Elementos de ferretería"/>
    <s v="44316400-2"/>
    <x v="2"/>
    <s v="Placas Techo, perfilería y alambre"/>
    <x v="27"/>
    <n v="12.1"/>
    <m/>
    <s v="UPM"/>
  </r>
  <r>
    <s v="Lote 2"/>
    <s v="Elementos de ferretería"/>
    <s v="44316400-2"/>
    <x v="2"/>
    <s v="Químicos"/>
    <x v="12"/>
    <n v="49.9"/>
    <m/>
    <s v="UPM"/>
  </r>
  <r>
    <s v="Lote 2"/>
    <s v="Elementos de ferretería"/>
    <s v="44316400-2"/>
    <x v="2"/>
    <s v="Químicos"/>
    <x v="13"/>
    <n v="29.1"/>
    <m/>
    <s v="UPM"/>
  </r>
  <r>
    <s v="Lote 2"/>
    <s v="Elementos de ferretería"/>
    <s v="44316400-2"/>
    <x v="2"/>
    <s v="Químicos"/>
    <x v="28"/>
    <n v="18.100000000000001"/>
    <m/>
    <s v="UPM"/>
  </r>
  <r>
    <s v="Lote 2"/>
    <s v="Elementos de ferretería"/>
    <s v="44316400-2"/>
    <x v="2"/>
    <s v="Químicos"/>
    <x v="24"/>
    <n v="32.1"/>
    <m/>
    <s v="UPM"/>
  </r>
  <r>
    <s v="Lote 2"/>
    <s v="Elementos de ferretería"/>
    <s v="44316400-2"/>
    <x v="2"/>
    <s v="Químicos"/>
    <x v="29"/>
    <n v="23.1"/>
    <m/>
    <s v="UPM"/>
  </r>
  <r>
    <s v="Lote 2"/>
    <s v="Elementos de ferretería"/>
    <s v="44316400-2"/>
    <x v="2"/>
    <s v="Vestuario"/>
    <x v="30"/>
    <n v="28.5"/>
    <m/>
    <s v="UPM"/>
  </r>
  <r>
    <s v="Lote 2"/>
    <s v="Elementos de ferretería"/>
    <s v="44316400-2"/>
    <x v="2"/>
    <s v="Vestuario"/>
    <x v="1"/>
    <n v="10.1"/>
    <m/>
    <s v="UPM"/>
  </r>
  <r>
    <s v="Lote 2"/>
    <s v="Elementos de ferretería"/>
    <s v="44316400-2"/>
    <x v="2"/>
    <s v="Vestuario"/>
    <x v="31"/>
    <n v="25.1"/>
    <m/>
    <s v="UPM"/>
  </r>
  <r>
    <s v="Lote 2"/>
    <s v="Elementos de ferretería"/>
    <s v="44316400-2"/>
    <x v="2"/>
    <s v="Llaves y mandos"/>
    <x v="32"/>
    <n v="1.24"/>
    <m/>
    <m/>
  </r>
  <r>
    <s v="Lote 2"/>
    <s v="Elementos de ferretería"/>
    <s v="44316400-2"/>
    <x v="2"/>
    <s v="Llaves y mandos"/>
    <x v="33"/>
    <n v="4.99"/>
    <m/>
    <m/>
  </r>
  <r>
    <s v="Lote 2"/>
    <s v="Elementos de ferretería"/>
    <s v="44316400-2"/>
    <x v="2"/>
    <s v="Llaves y mandos"/>
    <x v="34"/>
    <n v="41.79"/>
    <m/>
    <m/>
  </r>
  <r>
    <s v="Lote 2"/>
    <s v="Elementos de ferretería"/>
    <s v="44316400-2"/>
    <x v="0"/>
    <s v="Cerraduras, Muelles, Soldadura, Abrasivos, Afilados y otros"/>
    <x v="6"/>
    <n v="19.07"/>
    <m/>
    <s v="UPM"/>
  </r>
  <r>
    <s v="Lote 2"/>
    <s v="Elementos de ferretería"/>
    <s v="44316400-2"/>
    <x v="0"/>
    <s v="Cerraduras, Muelles, Soldadura, Abrasivos, Afilados y otros"/>
    <x v="11"/>
    <n v="25.04"/>
    <m/>
    <s v="UPM"/>
  </r>
  <r>
    <s v="Lote 2"/>
    <s v="Elementos de ferretería"/>
    <s v="44316400-2"/>
    <x v="0"/>
    <s v="Cerraduras, Muelles, Soldadura, Abrasivos, Afilados y otros"/>
    <x v="2"/>
    <n v="40"/>
    <m/>
    <s v="OTROS"/>
  </r>
  <r>
    <s v="Lote 2"/>
    <s v="Elementos de ferretería"/>
    <s v="44316400-2"/>
    <x v="0"/>
    <s v="Fijación y tornillería"/>
    <x v="14"/>
    <n v="23.04"/>
    <m/>
    <s v="UPM"/>
  </r>
  <r>
    <s v="Lote 2"/>
    <s v="Elementos de ferretería"/>
    <s v="44316400-2"/>
    <x v="0"/>
    <s v="Fijación y tornillería"/>
    <x v="35"/>
    <n v="30.02"/>
    <m/>
    <s v="UPM"/>
  </r>
  <r>
    <s v="Lote 2"/>
    <s v="Elementos de ferretería"/>
    <s v="44316400-2"/>
    <x v="0"/>
    <s v="Fijación y tornillería"/>
    <x v="2"/>
    <n v="40"/>
    <m/>
    <s v="OTROS"/>
  </r>
  <r>
    <s v="Lote 2"/>
    <s v="Elementos de ferretería"/>
    <s v="44316400-2"/>
    <x v="0"/>
    <s v="Herramienta y Utillaje de mano"/>
    <x v="15"/>
    <n v="28.7"/>
    <m/>
    <s v="UPM"/>
  </r>
  <r>
    <s v="Lote 2"/>
    <s v="Elementos de ferretería"/>
    <s v="44316400-2"/>
    <x v="0"/>
    <s v="Herramienta y Utillaje de mano"/>
    <x v="17"/>
    <n v="28.7"/>
    <m/>
    <s v="UPM"/>
  </r>
  <r>
    <s v="Lote 2"/>
    <s v="Elementos de ferretería"/>
    <s v="44316400-2"/>
    <x v="0"/>
    <s v="Herramienta y Utillaje de mano"/>
    <x v="2"/>
    <n v="40"/>
    <m/>
    <s v="OTROS"/>
  </r>
  <r>
    <s v="Lote 2"/>
    <s v="Elementos de ferretería"/>
    <s v="44316400-2"/>
    <x v="0"/>
    <s v="Herramienta y Utillaje Eléctrico"/>
    <x v="20"/>
    <n v="14.26"/>
    <m/>
    <s v="UPM"/>
  </r>
  <r>
    <s v="Lote 2"/>
    <s v="Elementos de ferretería"/>
    <s v="44316400-2"/>
    <x v="0"/>
    <s v="Herramienta y Utillaje Eléctrico"/>
    <x v="23"/>
    <n v="17.010000000000002"/>
    <m/>
    <s v="UPM"/>
  </r>
  <r>
    <s v="Lote 2"/>
    <s v="Elementos de ferretería"/>
    <s v="44316400-2"/>
    <x v="0"/>
    <s v="Herramienta y Utillaje Eléctrico"/>
    <x v="2"/>
    <n v="40"/>
    <m/>
    <s v="OTROS"/>
  </r>
  <r>
    <s v="Lote 2"/>
    <s v="Elementos de ferretería"/>
    <s v="44316400-2"/>
    <x v="0"/>
    <s v="Pinturas Barnices, Mástiques, Masillas, disolventes, cintas,  plásticos, etc…"/>
    <x v="36"/>
    <n v="12.51"/>
    <m/>
    <s v="UPM"/>
  </r>
  <r>
    <s v="Lote 2"/>
    <s v="Elementos de ferretería"/>
    <s v="44316400-2"/>
    <x v="0"/>
    <s v="Pinturas Barnices, Mástiques, Masillas, disolventes, cintas,  plásticos, etc…"/>
    <x v="26"/>
    <n v="26.62"/>
    <m/>
    <s v="UPM"/>
  </r>
  <r>
    <s v="Lote 2"/>
    <s v="Elementos de ferretería"/>
    <s v="44316400-2"/>
    <x v="0"/>
    <s v="Pinturas Barnices, Mástiques, Masillas, disolventes, cintas,  plásticos, etc…"/>
    <x v="2"/>
    <n v="40"/>
    <m/>
    <s v="OTROS"/>
  </r>
  <r>
    <s v="Lote 2"/>
    <s v="Elementos de ferretería"/>
    <s v="44316400-2"/>
    <x v="0"/>
    <s v="Placas Techo, perfilería y alambre"/>
    <x v="27"/>
    <n v="28.5"/>
    <m/>
    <s v="UPM"/>
  </r>
  <r>
    <s v="Lote 2"/>
    <s v="Elementos de ferretería"/>
    <s v="44316400-2"/>
    <x v="0"/>
    <s v="Placas Techo, perfilería y alambre"/>
    <x v="37"/>
    <n v="14.15"/>
    <m/>
    <s v="OTROS"/>
  </r>
  <r>
    <s v="Lote 2"/>
    <s v="Elementos de ferretería"/>
    <s v="44316400-2"/>
    <x v="0"/>
    <s v="Placas Techo, perfilería y alambre"/>
    <x v="2"/>
    <n v="40"/>
    <m/>
    <s v="OTROS"/>
  </r>
  <r>
    <s v="Lote 2"/>
    <s v="Elementos de ferretería"/>
    <s v="44316400-2"/>
    <x v="0"/>
    <s v="Químicos"/>
    <x v="13"/>
    <n v="26.1"/>
    <m/>
    <s v="UPM"/>
  </r>
  <r>
    <s v="Lote 2"/>
    <s v="Elementos de ferretería"/>
    <s v="44316400-2"/>
    <x v="0"/>
    <s v="Químicos"/>
    <x v="28"/>
    <n v="18.21"/>
    <m/>
    <s v="UPM"/>
  </r>
  <r>
    <s v="Lote 2"/>
    <s v="Elementos de ferretería"/>
    <s v="44316400-2"/>
    <x v="0"/>
    <s v="Químicos"/>
    <x v="2"/>
    <n v="40"/>
    <m/>
    <s v="OTROS"/>
  </r>
  <r>
    <s v="Lote 2"/>
    <s v="Elementos de ferretería"/>
    <s v="44316400-2"/>
    <x v="0"/>
    <s v="Vestuario"/>
    <x v="30"/>
    <n v="14.51"/>
    <m/>
    <s v="UPM"/>
  </r>
  <r>
    <s v="Lote 2"/>
    <s v="Elementos de ferretería"/>
    <s v="44316400-2"/>
    <x v="0"/>
    <s v="Vestuario"/>
    <x v="1"/>
    <n v="7.4"/>
    <m/>
    <s v="UPM"/>
  </r>
  <r>
    <s v="Lote 2"/>
    <s v="Elementos de ferretería"/>
    <s v="44316400-2"/>
    <x v="0"/>
    <s v="Vestuario"/>
    <x v="2"/>
    <n v="40"/>
    <m/>
    <s v="OTROS"/>
  </r>
  <r>
    <s v="Lote 2"/>
    <s v="Elementos de ferretería"/>
    <s v="44316400-2"/>
    <x v="0"/>
    <s v="Llaves y mandos"/>
    <x v="32"/>
    <n v="1.5"/>
    <m/>
    <m/>
  </r>
  <r>
    <s v="Lote 2"/>
    <s v="Elementos de ferretería"/>
    <s v="44316400-2"/>
    <x v="0"/>
    <s v="Llaves y mandos"/>
    <x v="33"/>
    <n v="4.95"/>
    <m/>
    <m/>
  </r>
  <r>
    <s v="Lote 2"/>
    <s v="Elementos de ferretería"/>
    <s v="44316400-2"/>
    <x v="0"/>
    <s v="Llaves y mandos"/>
    <x v="34"/>
    <n v="8.5"/>
    <m/>
    <m/>
  </r>
  <r>
    <s v="Lote 2"/>
    <s v="Elementos de ferretería"/>
    <s v="44316400-2"/>
    <x v="3"/>
    <s v="Cerraduras, Muelles, Soldadura, Abrasivos, Afilados y otros"/>
    <x v="38"/>
    <n v="6"/>
    <m/>
    <s v="UPM"/>
  </r>
  <r>
    <s v="Lote 2"/>
    <s v="Elementos de ferretería"/>
    <s v="44316400-2"/>
    <x v="3"/>
    <s v="Cerraduras, Muelles, Soldadura, Abrasivos, Afilados y otros"/>
    <x v="8"/>
    <n v="5"/>
    <m/>
    <s v="UPM"/>
  </r>
  <r>
    <s v="Lote 2"/>
    <s v="Elementos de ferretería"/>
    <s v="44316400-2"/>
    <x v="3"/>
    <s v="Cerraduras, Muelles, Soldadura, Abrasivos, Afilados y otros"/>
    <x v="9"/>
    <n v="41"/>
    <m/>
    <s v="UPM"/>
  </r>
  <r>
    <s v="Lote 2"/>
    <s v="Elementos de ferretería"/>
    <s v="44316400-2"/>
    <x v="3"/>
    <s v="Cerraduras, Muelles, Soldadura, Abrasivos, Afilados y otros"/>
    <x v="10"/>
    <n v="6"/>
    <m/>
    <s v="UPM"/>
  </r>
  <r>
    <s v="Lote 2"/>
    <s v="Elementos de ferretería"/>
    <s v="44316400-2"/>
    <x v="3"/>
    <s v="Cerraduras, Muelles, Soldadura, Abrasivos, Afilados y otros"/>
    <x v="11"/>
    <n v="11"/>
    <m/>
    <s v="UPM"/>
  </r>
  <r>
    <s v="Lote 2"/>
    <s v="Elementos de ferretería"/>
    <s v="44316400-2"/>
    <x v="3"/>
    <s v="Fijación y tornillería"/>
    <x v="12"/>
    <n v="57"/>
    <m/>
    <s v="UPM"/>
  </r>
  <r>
    <s v="Lote 2"/>
    <s v="Elementos de ferretería"/>
    <s v="44316400-2"/>
    <x v="3"/>
    <s v="Fijación y tornillería"/>
    <x v="13"/>
    <n v="40"/>
    <m/>
    <s v="UPM"/>
  </r>
  <r>
    <s v="Lote 2"/>
    <s v="Elementos de ferretería"/>
    <s v="44316400-2"/>
    <x v="3"/>
    <s v="Fijación y tornillería"/>
    <x v="39"/>
    <n v="25"/>
    <m/>
    <s v="OTROS"/>
  </r>
  <r>
    <s v="Lote 2"/>
    <s v="Elementos de ferretería"/>
    <s v="44316400-2"/>
    <x v="3"/>
    <s v="Herramienta y Utillaje de mano"/>
    <x v="15"/>
    <n v="34"/>
    <m/>
    <s v="UPM"/>
  </r>
  <r>
    <s v="Lote 2"/>
    <s v="Elementos de ferretería"/>
    <s v="44316400-2"/>
    <x v="3"/>
    <s v="Herramienta y Utillaje de mano"/>
    <x v="16"/>
    <n v="31"/>
    <m/>
    <s v="UPM"/>
  </r>
  <r>
    <s v="Lote 2"/>
    <s v="Elementos de ferretería"/>
    <s v="44316400-2"/>
    <x v="3"/>
    <s v="Herramienta y Utillaje de mano"/>
    <x v="17"/>
    <n v="34"/>
    <m/>
    <s v="UPM"/>
  </r>
  <r>
    <s v="Lote 2"/>
    <s v="Elementos de ferretería"/>
    <s v="44316400-2"/>
    <x v="3"/>
    <s v="Herramienta y Utillaje de mano"/>
    <x v="18"/>
    <n v="34"/>
    <m/>
    <s v="UPM"/>
  </r>
  <r>
    <s v="Lote 2"/>
    <s v="Elementos de ferretería"/>
    <s v="44316400-2"/>
    <x v="3"/>
    <s v="Herramienta y Utillaje de mano"/>
    <x v="19"/>
    <n v="7"/>
    <m/>
    <s v="UPM"/>
  </r>
  <r>
    <s v="Lote 2"/>
    <s v="Elementos de ferretería"/>
    <s v="44316400-2"/>
    <x v="3"/>
    <s v="Herramienta y Utillaje Eléctrico"/>
    <x v="20"/>
    <n v="13"/>
    <m/>
    <s v="UPM"/>
  </r>
  <r>
    <s v="Lote 2"/>
    <s v="Elementos de ferretería"/>
    <s v="44316400-2"/>
    <x v="3"/>
    <s v="Herramienta y Utillaje Eléctrico"/>
    <x v="21"/>
    <n v="15"/>
    <m/>
    <s v="UPM"/>
  </r>
  <r>
    <s v="Lote 2"/>
    <s v="Elementos de ferretería"/>
    <s v="44316400-2"/>
    <x v="3"/>
    <s v="Herramienta y Utillaje Eléctrico"/>
    <x v="22"/>
    <n v="38"/>
    <m/>
    <s v="UPM"/>
  </r>
  <r>
    <s v="Lote 2"/>
    <s v="Elementos de ferretería"/>
    <s v="44316400-2"/>
    <x v="3"/>
    <s v="Herramienta y Utillaje Eléctrico"/>
    <x v="23"/>
    <n v="15"/>
    <m/>
    <s v="UPM"/>
  </r>
  <r>
    <s v="Lote 2"/>
    <s v="Elementos de ferretería"/>
    <s v="44316400-2"/>
    <x v="3"/>
    <s v="Pinturas Barnices, Mástiques, Masillas, disolventes, cintas,  plásticos, etc…"/>
    <x v="24"/>
    <n v="15"/>
    <m/>
    <s v="UPM"/>
  </r>
  <r>
    <s v="Lote 2"/>
    <s v="Elementos de ferretería"/>
    <s v="44316400-2"/>
    <x v="3"/>
    <s v="Pinturas Barnices, Mástiques, Masillas, disolventes, cintas,  plásticos, etc…"/>
    <x v="25"/>
    <n v="13"/>
    <m/>
    <s v="UPM"/>
  </r>
  <r>
    <s v="Lote 2"/>
    <s v="Elementos de ferretería"/>
    <s v="44316400-2"/>
    <x v="3"/>
    <s v="Pinturas Barnices, Mástiques, Masillas, disolventes, cintas,  plásticos, etc…"/>
    <x v="26"/>
    <n v="50"/>
    <m/>
    <s v="UPM"/>
  </r>
  <r>
    <s v="Lote 2"/>
    <s v="Elementos de ferretería"/>
    <s v="44316400-2"/>
    <x v="3"/>
    <s v="Placas Techo, perfilería y alambre"/>
    <x v="37"/>
    <n v="7"/>
    <m/>
    <s v="OTROS"/>
  </r>
  <r>
    <s v="Lote 2"/>
    <s v="Elementos de ferretería"/>
    <s v="44316400-2"/>
    <x v="3"/>
    <s v="Placas Techo, perfilería y alambre"/>
    <x v="40"/>
    <n v="40"/>
    <m/>
    <s v="OTROS"/>
  </r>
  <r>
    <s v="Lote 2"/>
    <s v="Elementos de ferretería"/>
    <s v="44316400-2"/>
    <x v="3"/>
    <s v="Placas Techo, perfilería y alambre"/>
    <x v="41"/>
    <n v="27"/>
    <m/>
    <s v="OTROS"/>
  </r>
  <r>
    <s v="Lote 2"/>
    <s v="Elementos de ferretería"/>
    <s v="44316400-2"/>
    <x v="3"/>
    <s v="Químicos"/>
    <x v="12"/>
    <n v="57"/>
    <m/>
    <s v="UPM"/>
  </r>
  <r>
    <s v="Lote 2"/>
    <s v="Elementos de ferretería"/>
    <s v="44316400-2"/>
    <x v="3"/>
    <s v="Químicos"/>
    <x v="13"/>
    <n v="20"/>
    <m/>
    <s v="UPM"/>
  </r>
  <r>
    <s v="Lote 2"/>
    <s v="Elementos de ferretería"/>
    <s v="44316400-2"/>
    <x v="3"/>
    <s v="Químicos"/>
    <x v="28"/>
    <n v="20"/>
    <m/>
    <s v="UPM"/>
  </r>
  <r>
    <s v="Lote 2"/>
    <s v="Elementos de ferretería"/>
    <s v="44316400-2"/>
    <x v="3"/>
    <s v="Químicos"/>
    <x v="24"/>
    <n v="15"/>
    <m/>
    <s v="UPM"/>
  </r>
  <r>
    <s v="Lote 2"/>
    <s v="Elementos de ferretería"/>
    <s v="44316400-2"/>
    <x v="3"/>
    <s v="Químicos"/>
    <x v="29"/>
    <n v="12"/>
    <m/>
    <s v="UPM"/>
  </r>
  <r>
    <s v="Lote 2"/>
    <s v="Elementos de ferretería"/>
    <s v="44316400-2"/>
    <x v="3"/>
    <s v="Vestuario"/>
    <x v="30"/>
    <n v="19"/>
    <m/>
    <s v="UPM"/>
  </r>
  <r>
    <s v="Lote 2"/>
    <s v="Elementos de ferretería"/>
    <s v="44316400-2"/>
    <x v="3"/>
    <s v="Vestuario"/>
    <x v="1"/>
    <n v="11"/>
    <m/>
    <s v="UPM"/>
  </r>
  <r>
    <s v="Lote 2"/>
    <s v="Elementos de ferretería"/>
    <s v="44316400-2"/>
    <x v="3"/>
    <s v="Vestuario"/>
    <x v="31"/>
    <n v="15"/>
    <m/>
    <s v="UPM"/>
  </r>
  <r>
    <s v="Lote 2"/>
    <s v="Elementos de ferretería"/>
    <s v="44316400-2"/>
    <x v="3"/>
    <s v="Llaves y mandos"/>
    <x v="32"/>
    <n v="2.65"/>
    <m/>
    <m/>
  </r>
  <r>
    <s v="Lote 2"/>
    <s v="Elementos de ferretería"/>
    <s v="44316400-2"/>
    <x v="3"/>
    <s v="Llaves y mandos"/>
    <x v="33"/>
    <n v="10.93"/>
    <m/>
    <m/>
  </r>
  <r>
    <s v="Lote 2"/>
    <s v="Elementos de ferretería"/>
    <s v="44316400-2"/>
    <x v="3"/>
    <s v="Llaves y mandos"/>
    <x v="34"/>
    <n v="37.33"/>
    <m/>
    <m/>
  </r>
  <r>
    <s v="Lote 2"/>
    <s v="Elementos de ferretería"/>
    <s v="44316400-2"/>
    <x v="1"/>
    <s v="Cerraduras, Muelles, Soldadura, Abrasivos, Afilados y otros"/>
    <x v="6"/>
    <n v="5"/>
    <m/>
    <s v="UPM"/>
  </r>
  <r>
    <s v="Lote 2"/>
    <s v="Elementos de ferretería"/>
    <s v="44316400-2"/>
    <x v="1"/>
    <s v="Cerraduras, Muelles, Soldadura, Abrasivos, Afilados y otros"/>
    <x v="7"/>
    <n v="5"/>
    <m/>
    <s v="UPM"/>
  </r>
  <r>
    <s v="Lote 2"/>
    <s v="Elementos de ferretería"/>
    <s v="44316400-2"/>
    <x v="1"/>
    <s v="Cerraduras, Muelles, Soldadura, Abrasivos, Afilados y otros"/>
    <x v="8"/>
    <n v="5"/>
    <m/>
    <s v="UPM"/>
  </r>
  <r>
    <s v="Lote 2"/>
    <s v="Elementos de ferretería"/>
    <s v="44316400-2"/>
    <x v="1"/>
    <s v="Cerraduras, Muelles, Soldadura, Abrasivos, Afilados y otros"/>
    <x v="10"/>
    <n v="5"/>
    <m/>
    <s v="UPM"/>
  </r>
  <r>
    <s v="Lote 2"/>
    <s v="Elementos de ferretería"/>
    <s v="44316400-2"/>
    <x v="1"/>
    <s v="Cerraduras, Muelles, Soldadura, Abrasivos, Afilados y otros"/>
    <x v="11"/>
    <n v="5"/>
    <m/>
    <s v="UPM"/>
  </r>
  <r>
    <s v="Lote 2"/>
    <s v="Elementos de ferretería"/>
    <s v="44316400-2"/>
    <x v="1"/>
    <s v="Cerraduras, Muelles, Soldadura, Abrasivos, Afilados y otros"/>
    <x v="9"/>
    <n v="0.25"/>
    <m/>
    <s v="UPM"/>
  </r>
  <r>
    <s v="Lote 2"/>
    <s v="Elementos de ferretería"/>
    <s v="44316400-2"/>
    <x v="1"/>
    <s v="Fijación y tornillería"/>
    <x v="12"/>
    <n v="5"/>
    <m/>
    <s v="UPM"/>
  </r>
  <r>
    <s v="Lote 2"/>
    <s v="Elementos de ferretería"/>
    <s v="44316400-2"/>
    <x v="1"/>
    <s v="Fijación y tornillería"/>
    <x v="13"/>
    <n v="8"/>
    <m/>
    <s v="UPM"/>
  </r>
  <r>
    <s v="Lote 2"/>
    <s v="Elementos de ferretería"/>
    <s v="44316400-2"/>
    <x v="1"/>
    <s v="Fijación y tornillería"/>
    <x v="14"/>
    <n v="15"/>
    <m/>
    <s v="UPM"/>
  </r>
  <r>
    <s v="Lote 2"/>
    <s v="Elementos de ferretería"/>
    <s v="44316400-2"/>
    <x v="1"/>
    <s v="Fijación y tornillería"/>
    <x v="35"/>
    <n v="8"/>
    <m/>
    <s v="UPM"/>
  </r>
  <r>
    <s v="Lote 2"/>
    <s v="Elementos de ferretería"/>
    <s v="44316400-2"/>
    <x v="1"/>
    <s v="Herramienta y Utillaje de mano"/>
    <x v="15"/>
    <n v="8"/>
    <m/>
    <s v="UPM"/>
  </r>
  <r>
    <s v="Lote 2"/>
    <s v="Elementos de ferretería"/>
    <s v="44316400-2"/>
    <x v="1"/>
    <s v="Herramienta y Utillaje de mano"/>
    <x v="16"/>
    <n v="8"/>
    <m/>
    <s v="UPM"/>
  </r>
  <r>
    <s v="Lote 2"/>
    <s v="Elementos de ferretería"/>
    <s v="44316400-2"/>
    <x v="1"/>
    <s v="Herramienta y Utillaje de mano"/>
    <x v="17"/>
    <n v="8"/>
    <m/>
    <s v="UPM"/>
  </r>
  <r>
    <s v="Lote 2"/>
    <s v="Elementos de ferretería"/>
    <s v="44316400-2"/>
    <x v="1"/>
    <s v="Herramienta y Utillaje de mano"/>
    <x v="18"/>
    <n v="8"/>
    <m/>
    <s v="UPM"/>
  </r>
  <r>
    <s v="Lote 2"/>
    <s v="Elementos de ferretería"/>
    <s v="44316400-2"/>
    <x v="1"/>
    <s v="Herramienta y Utillaje de mano"/>
    <x v="19"/>
    <n v="8"/>
    <m/>
    <s v="UPM"/>
  </r>
  <r>
    <s v="Lote 2"/>
    <s v="Elementos de ferretería"/>
    <s v="44316400-2"/>
    <x v="1"/>
    <s v="Herramienta y Utillaje Eléctrico"/>
    <x v="20"/>
    <n v="10"/>
    <m/>
    <s v="UPM"/>
  </r>
  <r>
    <s v="Lote 2"/>
    <s v="Elementos de ferretería"/>
    <s v="44316400-2"/>
    <x v="1"/>
    <s v="Herramienta y Utillaje Eléctrico"/>
    <x v="21"/>
    <n v="8"/>
    <m/>
    <s v="UPM"/>
  </r>
  <r>
    <s v="Lote 2"/>
    <s v="Elementos de ferretería"/>
    <s v="44316400-2"/>
    <x v="1"/>
    <s v="Herramienta y Utillaje Eléctrico"/>
    <x v="22"/>
    <n v="12"/>
    <m/>
    <s v="UPM"/>
  </r>
  <r>
    <s v="Lote 2"/>
    <s v="Elementos de ferretería"/>
    <s v="44316400-2"/>
    <x v="1"/>
    <s v="Herramienta y Utillaje Eléctrico"/>
    <x v="23"/>
    <n v="12"/>
    <m/>
    <s v="UPM"/>
  </r>
  <r>
    <s v="Lote 2"/>
    <s v="Elementos de ferretería"/>
    <s v="44316400-2"/>
    <x v="1"/>
    <s v="Pinturas Barnices, Mástiques, Masillas, disolventes, cintas,  plásticos, etc…"/>
    <x v="36"/>
    <n v="18"/>
    <m/>
    <s v="UPM"/>
  </r>
  <r>
    <s v="Lote 2"/>
    <s v="Elementos de ferretería"/>
    <s v="44316400-2"/>
    <x v="1"/>
    <s v="Pinturas Barnices, Mástiques, Masillas, disolventes, cintas,  plásticos, etc…"/>
    <x v="42"/>
    <n v="12"/>
    <m/>
    <s v="UPM"/>
  </r>
  <r>
    <s v="Lote 2"/>
    <s v="Elementos de ferretería"/>
    <s v="44316400-2"/>
    <x v="1"/>
    <s v="Pinturas Barnices, Mástiques, Masillas, disolventes, cintas,  plásticos, etc…"/>
    <x v="24"/>
    <n v="8"/>
    <m/>
    <s v="UPM"/>
  </r>
  <r>
    <s v="Lote 2"/>
    <s v="Elementos de ferretería"/>
    <s v="44316400-2"/>
    <x v="1"/>
    <s v="Pinturas Barnices, Mástiques, Masillas, disolventes, cintas,  plásticos, etc…"/>
    <x v="25"/>
    <n v="8"/>
    <m/>
    <s v="UPM"/>
  </r>
  <r>
    <s v="Lote 2"/>
    <s v="Elementos de ferretería"/>
    <s v="44316400-2"/>
    <x v="1"/>
    <s v="Pinturas Barnices, Mástiques, Masillas, disolventes, cintas,  plásticos, etc…"/>
    <x v="26"/>
    <n v="18"/>
    <m/>
    <s v="UPM"/>
  </r>
  <r>
    <s v="Lote 2"/>
    <s v="Elementos de ferretería"/>
    <s v="44316400-2"/>
    <x v="1"/>
    <s v="Pinturas Barnices, Mástiques, Masillas, disolventes, cintas,  plásticos, etc…"/>
    <x v="43"/>
    <n v="18"/>
    <m/>
    <s v="OTROS"/>
  </r>
  <r>
    <s v="Lote 2"/>
    <s v="Elementos de ferretería"/>
    <s v="44316400-2"/>
    <x v="1"/>
    <s v="Placas Techo, perfilería y alambre"/>
    <x v="27"/>
    <n v="5"/>
    <m/>
    <s v="UPM"/>
  </r>
  <r>
    <s v="Lote 2"/>
    <s v="Elementos de ferretería"/>
    <s v="44316400-2"/>
    <x v="1"/>
    <s v="Químicos"/>
    <x v="12"/>
    <n v="6"/>
    <m/>
    <s v="UPM"/>
  </r>
  <r>
    <s v="Lote 2"/>
    <s v="Elementos de ferretería"/>
    <s v="44316400-2"/>
    <x v="1"/>
    <s v="Químicos"/>
    <x v="13"/>
    <n v="5"/>
    <m/>
    <s v="UPM"/>
  </r>
  <r>
    <s v="Lote 2"/>
    <s v="Elementos de ferretería"/>
    <s v="44316400-2"/>
    <x v="1"/>
    <s v="Químicos"/>
    <x v="28"/>
    <n v="5"/>
    <m/>
    <s v="UPM"/>
  </r>
  <r>
    <s v="Lote 2"/>
    <s v="Elementos de ferretería"/>
    <s v="44316400-2"/>
    <x v="1"/>
    <s v="Químicos"/>
    <x v="24"/>
    <n v="8"/>
    <m/>
    <s v="UPM"/>
  </r>
  <r>
    <s v="Lote 2"/>
    <s v="Elementos de ferretería"/>
    <s v="44316400-2"/>
    <x v="1"/>
    <s v="Químicos"/>
    <x v="29"/>
    <n v="5"/>
    <m/>
    <s v="UPM"/>
  </r>
  <r>
    <s v="Lote 2"/>
    <s v="Elementos de ferretería"/>
    <s v="44316400-2"/>
    <x v="1"/>
    <s v="Químicos"/>
    <x v="44"/>
    <n v="5"/>
    <m/>
    <s v="UPM"/>
  </r>
  <r>
    <s v="Lote 2"/>
    <s v="Elementos de ferretería"/>
    <s v="44316400-2"/>
    <x v="1"/>
    <s v="Vestuario"/>
    <x v="30"/>
    <n v="5"/>
    <m/>
    <s v="UPM"/>
  </r>
  <r>
    <s v="Lote 2"/>
    <s v="Elementos de ferretería"/>
    <s v="44316400-2"/>
    <x v="1"/>
    <s v="Vestuario"/>
    <x v="1"/>
    <n v="5"/>
    <m/>
    <s v="UPM"/>
  </r>
  <r>
    <s v="Lote 2"/>
    <s v="Elementos de ferretería"/>
    <s v="44316400-2"/>
    <x v="1"/>
    <s v="Vestuario"/>
    <x v="31"/>
    <n v="5"/>
    <m/>
    <s v="UPM"/>
  </r>
  <r>
    <s v="Lote 2"/>
    <s v="Elementos de ferretería"/>
    <s v="44316400-2"/>
    <x v="1"/>
    <s v="Vestuario"/>
    <x v="45"/>
    <n v="5"/>
    <m/>
    <s v="UPM"/>
  </r>
  <r>
    <s v="Lote 2"/>
    <s v="Elementos de ferretería"/>
    <s v="44316400-2"/>
    <x v="1"/>
    <s v="Vestuario"/>
    <x v="46"/>
    <n v="5"/>
    <m/>
    <s v="UPM"/>
  </r>
  <r>
    <s v="Lote 2"/>
    <s v="Elementos de ferretería"/>
    <s v="44316400-2"/>
    <x v="1"/>
    <s v="Llaves y mandos"/>
    <x v="32"/>
    <n v="2.5"/>
    <m/>
    <m/>
  </r>
  <r>
    <s v="Lote 2"/>
    <s v="Elementos de ferretería"/>
    <s v="44316400-2"/>
    <x v="1"/>
    <s v="Llaves y mandos"/>
    <x v="33"/>
    <n v="13"/>
    <m/>
    <m/>
  </r>
  <r>
    <s v="Lote 2"/>
    <s v="Elementos de ferretería"/>
    <s v="44316400-2"/>
    <x v="1"/>
    <s v="Llaves y mandos"/>
    <x v="34"/>
    <n v="48"/>
    <m/>
    <m/>
  </r>
  <r>
    <s v="Lote 2"/>
    <s v="Elementos de ferretería"/>
    <s v="44316400-2"/>
    <x v="4"/>
    <s v="Cerraduras, Muelles, Soldadura, Abrasivos, Afilados y otros"/>
    <x v="47"/>
    <n v="23"/>
    <m/>
    <s v="OTROS"/>
  </r>
  <r>
    <s v="Lote 2"/>
    <s v="Elementos de ferretería"/>
    <s v="44316400-2"/>
    <x v="4"/>
    <s v="Cerraduras, Muelles, Soldadura, Abrasivos, Afilados y otros"/>
    <x v="48"/>
    <n v="22"/>
    <m/>
    <s v="OTROS"/>
  </r>
  <r>
    <s v="Lote 2"/>
    <s v="Elementos de ferretería"/>
    <s v="44316400-2"/>
    <x v="4"/>
    <s v="Cerraduras, Muelles, Soldadura, Abrasivos, Afilados y otros"/>
    <x v="49"/>
    <n v="22"/>
    <m/>
    <s v="OTROS"/>
  </r>
  <r>
    <s v="Lote 2"/>
    <s v="Elementos de ferretería"/>
    <s v="44316400-2"/>
    <x v="4"/>
    <s v="Cerraduras, Muelles, Soldadura, Abrasivos, Afilados y otros"/>
    <x v="50"/>
    <n v="38"/>
    <m/>
    <s v="OTROS"/>
  </r>
  <r>
    <s v="Lote 2"/>
    <s v="Elementos de ferretería"/>
    <s v="44316400-2"/>
    <x v="4"/>
    <s v="Fijación y tornillería"/>
    <x v="51"/>
    <n v="52"/>
    <m/>
    <s v="OTROS"/>
  </r>
  <r>
    <s v="Lote 2"/>
    <s v="Elementos de ferretería"/>
    <s v="44316400-2"/>
    <x v="4"/>
    <s v="Fijación y tornillería"/>
    <x v="52"/>
    <n v="42"/>
    <m/>
    <s v="OTROS"/>
  </r>
  <r>
    <s v="Lote 2"/>
    <s v="Elementos de ferretería"/>
    <s v="44316400-2"/>
    <x v="4"/>
    <s v="Fijación y tornillería"/>
    <x v="53"/>
    <n v="47"/>
    <m/>
    <s v="OTROS"/>
  </r>
  <r>
    <s v="Lote 2"/>
    <s v="Elementos de ferretería"/>
    <s v="44316400-2"/>
    <x v="4"/>
    <s v="Herramienta y Utillaje de mano"/>
    <x v="54"/>
    <n v="32"/>
    <m/>
    <s v="OTROS"/>
  </r>
  <r>
    <s v="Lote 2"/>
    <s v="Elementos de ferretería"/>
    <s v="44316400-2"/>
    <x v="4"/>
    <s v="Herramienta y Utillaje de mano"/>
    <x v="55"/>
    <n v="32"/>
    <m/>
    <s v="OTROS"/>
  </r>
  <r>
    <s v="Lote 2"/>
    <s v="Elementos de ferretería"/>
    <s v="44316400-2"/>
    <x v="4"/>
    <s v="Herramienta y Utillaje Eléctrico"/>
    <x v="56"/>
    <n v="22"/>
    <m/>
    <s v="OTROS"/>
  </r>
  <r>
    <s v="Lote 2"/>
    <s v="Elementos de ferretería"/>
    <s v="44316400-2"/>
    <x v="4"/>
    <s v="Herramienta y Utillaje Eléctrico"/>
    <x v="57"/>
    <n v="10"/>
    <m/>
    <s v="OTROS"/>
  </r>
  <r>
    <s v="Lote 2"/>
    <s v="Elementos de ferretería"/>
    <s v="44316400-2"/>
    <x v="4"/>
    <s v="Herramienta y Utillaje Eléctrico"/>
    <x v="58"/>
    <n v="12"/>
    <m/>
    <s v="OTROS"/>
  </r>
  <r>
    <s v="Lote 2"/>
    <s v="Elementos de ferretería"/>
    <s v="44316400-2"/>
    <x v="4"/>
    <s v="Pinturas Barnices, Mástiques, Masillas, disolventes, cintas,  plásticos, etc…"/>
    <x v="59"/>
    <n v="23"/>
    <m/>
    <s v="OTROS"/>
  </r>
  <r>
    <s v="Lote 2"/>
    <s v="Elementos de ferretería"/>
    <s v="44316400-2"/>
    <x v="4"/>
    <s v="Pinturas Barnices, Mástiques, Masillas, disolventes, cintas,  plásticos, etc…"/>
    <x v="60"/>
    <n v="37"/>
    <m/>
    <s v="OTROS"/>
  </r>
  <r>
    <s v="Lote 2"/>
    <s v="Elementos de ferretería"/>
    <s v="44316400-2"/>
    <x v="4"/>
    <s v="Placas Techo, perfilería y alambre"/>
    <x v="61"/>
    <n v="30"/>
    <m/>
    <s v="OTROS"/>
  </r>
  <r>
    <s v="Lote 2"/>
    <s v="Elementos de ferretería"/>
    <s v="44316400-2"/>
    <x v="4"/>
    <s v="Químicos"/>
    <x v="62"/>
    <n v="22"/>
    <m/>
    <s v="OTROS"/>
  </r>
  <r>
    <s v="Lote 2"/>
    <s v="Elementos de ferretería"/>
    <s v="44316400-2"/>
    <x v="4"/>
    <s v="Químicos"/>
    <x v="51"/>
    <n v="52"/>
    <m/>
    <s v="OTROS"/>
  </r>
  <r>
    <s v="Lote 2"/>
    <s v="Elementos de ferretería"/>
    <s v="44316400-2"/>
    <x v="4"/>
    <s v="Químicos"/>
    <x v="63"/>
    <n v="22"/>
    <m/>
    <s v="OTROS"/>
  </r>
  <r>
    <s v="Lote 2"/>
    <s v="Elementos de ferretería"/>
    <s v="44316400-2"/>
    <x v="4"/>
    <s v="Vestuario"/>
    <x v="64"/>
    <n v="25"/>
    <m/>
    <s v="OTROS"/>
  </r>
  <r>
    <s v="Lote 2"/>
    <s v="Elementos de ferretería"/>
    <s v="44316400-2"/>
    <x v="4"/>
    <s v="Vestuario"/>
    <x v="46"/>
    <n v="12"/>
    <m/>
    <s v="OTROS"/>
  </r>
  <r>
    <s v="Lote 2"/>
    <s v="Elementos de ferretería"/>
    <s v="44316400-2"/>
    <x v="4"/>
    <s v="Vestuario"/>
    <x v="65"/>
    <n v="32"/>
    <m/>
    <s v="OTROS"/>
  </r>
  <r>
    <s v="Lote 2"/>
    <s v="Elementos de ferretería"/>
    <s v="44316400-2"/>
    <x v="4"/>
    <s v="Llaves y mandos"/>
    <x v="32"/>
    <n v="0.69"/>
    <m/>
    <m/>
  </r>
  <r>
    <s v="Lote 2"/>
    <s v="Elementos de ferretería"/>
    <s v="44316400-2"/>
    <x v="4"/>
    <s v="Llaves y mandos"/>
    <x v="33"/>
    <n v="3.69"/>
    <m/>
    <m/>
  </r>
  <r>
    <s v="Lote 2"/>
    <s v="Elementos de ferretería"/>
    <s v="44316400-2"/>
    <x v="4"/>
    <s v="Llaves y mandos"/>
    <x v="34"/>
    <n v="16.25"/>
    <m/>
    <m/>
  </r>
  <r>
    <s v="Lote 3"/>
    <s v="MATERIAL DE FONTANERÍA"/>
    <s v="39715300-0"/>
    <x v="2"/>
    <s v="No procede"/>
    <x v="66"/>
    <n v="35.1"/>
    <m/>
    <s v="SI"/>
  </r>
  <r>
    <s v="Lote 3"/>
    <s v="MATERIAL DE FONTANERÍA"/>
    <s v="39715300-0"/>
    <x v="2"/>
    <s v="No procede"/>
    <x v="67"/>
    <n v="40.1"/>
    <m/>
    <s v="SI"/>
  </r>
  <r>
    <s v="Lote 3"/>
    <s v="MATERIAL DE FONTANERÍA"/>
    <s v="39715300-0"/>
    <x v="2"/>
    <s v="No procede"/>
    <x v="68"/>
    <n v="28.1"/>
    <m/>
    <s v="SI"/>
  </r>
  <r>
    <s v="Lote 3"/>
    <s v="MATERIAL DE FONTANERÍA"/>
    <s v="39715300-0"/>
    <x v="2"/>
    <s v="No procede"/>
    <x v="69"/>
    <n v="30.1"/>
    <m/>
    <s v="SI"/>
  </r>
  <r>
    <s v="Lote 3"/>
    <s v="MATERIAL DE FONTANERÍA"/>
    <s v="39715300-0"/>
    <x v="2"/>
    <s v="No procede"/>
    <x v="70"/>
    <n v="30.1"/>
    <m/>
    <s v="SI"/>
  </r>
  <r>
    <s v="Lote 3"/>
    <s v="MATERIAL DE FONTANERÍA"/>
    <s v="39715300-0"/>
    <x v="2"/>
    <s v="No procede"/>
    <x v="19"/>
    <n v="20.100000000000001"/>
    <m/>
    <s v="SI"/>
  </r>
  <r>
    <s v="Lote 3"/>
    <s v="MATERIAL DE FONTANERÍA"/>
    <s v="39715300-0"/>
    <x v="0"/>
    <s v="No procede"/>
    <x v="69"/>
    <n v="25.06"/>
    <m/>
    <s v="SI"/>
  </r>
  <r>
    <s v="Lote 3"/>
    <s v="MATERIAL DE FONTANERÍA"/>
    <s v="39715300-0"/>
    <x v="0"/>
    <s v="No procede"/>
    <x v="70"/>
    <n v="21.05"/>
    <m/>
    <s v="SI"/>
  </r>
  <r>
    <s v="Lote 3"/>
    <s v="MATERIAL DE FONTANERÍA"/>
    <s v="39715300-0"/>
    <x v="0"/>
    <s v="No procede"/>
    <x v="2"/>
    <n v="40"/>
    <m/>
    <s v="NO"/>
  </r>
  <r>
    <s v="Lote 3"/>
    <s v="MATERIAL DE FONTANERÍA"/>
    <s v="39715300-0"/>
    <x v="3"/>
    <s v="No procede"/>
    <x v="71"/>
    <n v="20"/>
    <m/>
    <s v="SI"/>
  </r>
  <r>
    <s v="Lote 3"/>
    <s v="MATERIAL DE FONTANERÍA"/>
    <s v="39715300-0"/>
    <x v="3"/>
    <s v="No procede"/>
    <x v="72"/>
    <n v="20"/>
    <m/>
    <s v="SI"/>
  </r>
  <r>
    <s v="Lote 3"/>
    <s v="MATERIAL DE FONTANERÍA"/>
    <s v="39715300-0"/>
    <x v="3"/>
    <s v="No procede"/>
    <x v="73"/>
    <n v="13"/>
    <m/>
    <s v="SI"/>
  </r>
  <r>
    <s v="Lote 3"/>
    <s v="MATERIAL DE FONTANERÍA"/>
    <s v="39715300-0"/>
    <x v="3"/>
    <s v="No procede"/>
    <x v="74"/>
    <n v="13"/>
    <m/>
    <s v="SI"/>
  </r>
  <r>
    <s v="Lote 3"/>
    <s v="MATERIAL DE FONTANERÍA"/>
    <s v="39715300-0"/>
    <x v="3"/>
    <s v="No procede"/>
    <x v="66"/>
    <n v="13"/>
    <m/>
    <s v="SI"/>
  </r>
  <r>
    <s v="Lote 3"/>
    <s v="MATERIAL DE FONTANERÍA"/>
    <s v="39715300-0"/>
    <x v="3"/>
    <s v="No procede"/>
    <x v="67"/>
    <n v="47"/>
    <m/>
    <s v="SI"/>
  </r>
  <r>
    <s v="Lote 3"/>
    <s v="MATERIAL DE FONTANERÍA"/>
    <s v="39715300-0"/>
    <x v="3"/>
    <s v="No procede"/>
    <x v="75"/>
    <n v="7"/>
    <m/>
    <s v="SI"/>
  </r>
  <r>
    <s v="Lote 3"/>
    <s v="MATERIAL DE FONTANERÍA"/>
    <s v="39715300-0"/>
    <x v="3"/>
    <s v="No procede"/>
    <x v="68"/>
    <n v="13"/>
    <m/>
    <s v="SI"/>
  </r>
  <r>
    <s v="Lote 3"/>
    <s v="MATERIAL DE FONTANERÍA"/>
    <s v="39715300-0"/>
    <x v="3"/>
    <s v="No procede"/>
    <x v="69"/>
    <n v="20"/>
    <m/>
    <s v="SI"/>
  </r>
  <r>
    <s v="Lote 3"/>
    <s v="MATERIAL DE FONTANERÍA"/>
    <s v="39715300-0"/>
    <x v="3"/>
    <s v="No procede"/>
    <x v="70"/>
    <n v="3"/>
    <m/>
    <s v="SI"/>
  </r>
  <r>
    <s v="Lote 3"/>
    <s v="MATERIAL DE FONTANERÍA"/>
    <s v="39715300-0"/>
    <x v="3"/>
    <s v="No procede"/>
    <x v="19"/>
    <n v="7"/>
    <m/>
    <s v="SI"/>
  </r>
  <r>
    <s v="Lote 3"/>
    <s v="MATERIAL DE FONTANERÍA"/>
    <s v="39715300-0"/>
    <x v="1"/>
    <s v="No procede"/>
    <x v="71"/>
    <n v="5"/>
    <m/>
    <s v="SI"/>
  </r>
  <r>
    <s v="Lote 3"/>
    <s v="MATERIAL DE FONTANERÍA"/>
    <s v="39715300-0"/>
    <x v="1"/>
    <s v="No procede"/>
    <x v="72"/>
    <n v="10"/>
    <m/>
    <s v="SI"/>
  </r>
  <r>
    <s v="Lote 3"/>
    <s v="MATERIAL DE FONTANERÍA"/>
    <s v="39715300-0"/>
    <x v="1"/>
    <s v="No procede"/>
    <x v="73"/>
    <n v="5"/>
    <m/>
    <s v="SI"/>
  </r>
  <r>
    <s v="Lote 3"/>
    <s v="MATERIAL DE FONTANERÍA"/>
    <s v="39715300-0"/>
    <x v="1"/>
    <s v="No procede"/>
    <x v="74"/>
    <n v="8"/>
    <m/>
    <s v="SI"/>
  </r>
  <r>
    <s v="Lote 3"/>
    <s v="MATERIAL DE FONTANERÍA"/>
    <s v="39715300-0"/>
    <x v="1"/>
    <s v="No procede"/>
    <x v="66"/>
    <n v="8"/>
    <m/>
    <s v="SI"/>
  </r>
  <r>
    <s v="Lote 3"/>
    <s v="MATERIAL DE FONTANERÍA"/>
    <s v="39715300-0"/>
    <x v="1"/>
    <s v="No procede"/>
    <x v="67"/>
    <n v="8"/>
    <m/>
    <s v="SI"/>
  </r>
  <r>
    <s v="Lote 3"/>
    <s v="MATERIAL DE FONTANERÍA"/>
    <s v="39715300-0"/>
    <x v="1"/>
    <s v="No procede"/>
    <x v="75"/>
    <n v="25"/>
    <m/>
    <s v="SI"/>
  </r>
  <r>
    <s v="Lote 3"/>
    <s v="MATERIAL DE FONTANERÍA"/>
    <s v="39715300-0"/>
    <x v="1"/>
    <s v="No procede"/>
    <x v="68"/>
    <n v="5"/>
    <m/>
    <s v="SI"/>
  </r>
  <r>
    <s v="Lote 3"/>
    <s v="MATERIAL DE FONTANERÍA"/>
    <s v="39715300-0"/>
    <x v="1"/>
    <s v="No procede"/>
    <x v="69"/>
    <n v="8"/>
    <m/>
    <s v="SI"/>
  </r>
  <r>
    <s v="Lote 3"/>
    <s v="MATERIAL DE FONTANERÍA"/>
    <s v="39715300-0"/>
    <x v="1"/>
    <s v="No procede"/>
    <x v="70"/>
    <n v="20"/>
    <m/>
    <s v="SI"/>
  </r>
  <r>
    <s v="Lote 3"/>
    <s v="MATERIAL DE FONTANERÍA"/>
    <s v="39715300-0"/>
    <x v="1"/>
    <s v="No procede"/>
    <x v="19"/>
    <n v="15"/>
    <m/>
    <s v="SI"/>
  </r>
  <r>
    <s v="Lote 4"/>
    <s v="MATERIAL DE RIEGO"/>
    <s v="44160000-9"/>
    <x v="3"/>
    <s v="No procede"/>
    <x v="76"/>
    <n v="47"/>
    <m/>
    <s v="SI"/>
  </r>
  <r>
    <s v="Lote 4"/>
    <s v="MATERIAL DE RIEGO"/>
    <s v="44160000-9"/>
    <x v="3"/>
    <s v="No procede"/>
    <x v="77"/>
    <n v="47"/>
    <m/>
    <s v="SI"/>
  </r>
  <r>
    <s v="Lote 4"/>
    <s v="MATERIAL DE RIEGO"/>
    <s v="44160000-9"/>
    <x v="3"/>
    <s v="No procede"/>
    <x v="78"/>
    <n v="47"/>
    <m/>
    <s v="SI"/>
  </r>
  <r>
    <s v="Lote 4"/>
    <s v="MATERIAL DE RIEGO"/>
    <s v="44160000-9"/>
    <x v="3"/>
    <s v="No procede"/>
    <x v="79"/>
    <n v="47"/>
    <m/>
    <s v="NO"/>
  </r>
  <r>
    <s v="Lote 4"/>
    <s v="MATERIAL DE RIEGO"/>
    <s v="44160000-9"/>
    <x v="5"/>
    <s v="No procede"/>
    <x v="77"/>
    <n v="30"/>
    <m/>
    <s v="SI"/>
  </r>
  <r>
    <s v="Lote 4"/>
    <s v="MATERIAL DE RIEGO"/>
    <s v="44160000-9"/>
    <x v="5"/>
    <s v="No procede"/>
    <x v="76"/>
    <n v="30"/>
    <m/>
    <s v="SI"/>
  </r>
  <r>
    <s v="Lote 4"/>
    <s v="MATERIAL DE RIEGO"/>
    <s v="44160000-9"/>
    <x v="5"/>
    <s v="No procede"/>
    <x v="80"/>
    <n v="25"/>
    <m/>
    <s v="NO"/>
  </r>
  <r>
    <s v="Lote 4"/>
    <s v="MATERIAL DE RIEGO"/>
    <s v="44160000-9"/>
    <x v="0"/>
    <s v="No procede"/>
    <x v="77"/>
    <n v="14.52"/>
    <m/>
    <s v="SI"/>
  </r>
  <r>
    <s v="Lote 4"/>
    <s v="MATERIAL DE RIEGO"/>
    <s v="44160000-9"/>
    <x v="0"/>
    <s v="No procede"/>
    <x v="78"/>
    <n v="14.52"/>
    <m/>
    <s v="SI"/>
  </r>
  <r>
    <s v="Lote 4"/>
    <s v="MATERIAL DE RIEGO"/>
    <s v="44160000-9"/>
    <x v="0"/>
    <s v="No procede"/>
    <x v="2"/>
    <n v="40"/>
    <m/>
    <s v="NO"/>
  </r>
  <r>
    <s v="Lote 4"/>
    <s v="MATERIAL DE RIEGO"/>
    <s v="44160000-9"/>
    <x v="1"/>
    <s v="No procede"/>
    <x v="80"/>
    <n v="7"/>
    <m/>
    <s v="NO"/>
  </r>
  <r>
    <s v="Lote 4"/>
    <s v="MATERIAL DE RIEGO"/>
    <s v="44160000-9"/>
    <x v="1"/>
    <s v="No procede"/>
    <x v="76"/>
    <n v="10"/>
    <m/>
    <s v="SI"/>
  </r>
  <r>
    <s v="Lote 4"/>
    <s v="MATERIAL DE RIEGO"/>
    <s v="44160000-9"/>
    <x v="1"/>
    <s v="No procede"/>
    <x v="77"/>
    <n v="10"/>
    <m/>
    <s v="SI"/>
  </r>
  <r>
    <s v="Lote 4"/>
    <s v="MATERIAL DE RIEGO"/>
    <s v="44160000-9"/>
    <x v="1"/>
    <s v="No procede"/>
    <x v="78"/>
    <n v="5"/>
    <m/>
    <s v="SI"/>
  </r>
  <r>
    <s v="Lote 4"/>
    <s v="MATERIAL DE RIEGO"/>
    <s v="44160000-9"/>
    <x v="1"/>
    <s v="No procede"/>
    <x v="81"/>
    <n v="10"/>
    <m/>
    <s v="SI"/>
  </r>
  <r>
    <s v="Lote 4"/>
    <s v="MATERIAL DE RIEGO"/>
    <s v="44160000-9"/>
    <x v="1"/>
    <s v="No procede"/>
    <x v="79"/>
    <n v="7"/>
    <m/>
    <s v="NO"/>
  </r>
  <r>
    <s v="Lote 5"/>
    <s v="Material de jardinería. Maquinaria, consumibles y reparación"/>
    <s v="42600000-2"/>
    <x v="0"/>
    <s v="No procede"/>
    <x v="82"/>
    <n v="20.05"/>
    <m/>
    <s v="SI"/>
  </r>
  <r>
    <s v="Lote 5"/>
    <s v="Material de jardinería. Maquinaria, consumibles y reparación"/>
    <s v="42600000-2"/>
    <x v="0"/>
    <s v="No procede"/>
    <x v="83"/>
    <n v="27.5"/>
    <m/>
    <s v="SI"/>
  </r>
  <r>
    <s v="Lote 5"/>
    <s v="Material de jardinería. Maquinaria, consumibles y reparación"/>
    <s v="42600000-2"/>
    <x v="0"/>
    <s v="No procede"/>
    <x v="2"/>
    <n v="40"/>
    <m/>
    <s v="NO"/>
  </r>
  <r>
    <s v="Lote 5"/>
    <s v="Material de jardinería. Maquinaria, consumibles y reparación"/>
    <s v="42600000-2"/>
    <x v="0"/>
    <s v="No procede"/>
    <x v="84"/>
    <n v="17.05"/>
    <m/>
    <m/>
  </r>
  <r>
    <s v="Lote 5"/>
    <s v="Material de jardinería. Maquinaria, consumibles y reparación"/>
    <s v="42600000-2"/>
    <x v="5"/>
    <s v="No procede"/>
    <x v="83"/>
    <n v="20"/>
    <m/>
    <s v="SI"/>
  </r>
  <r>
    <s v="Lote 5"/>
    <s v="Material de jardinería. Maquinaria, consumibles y reparación"/>
    <s v="42600000-2"/>
    <x v="5"/>
    <s v="No procede"/>
    <x v="82"/>
    <n v="15"/>
    <m/>
    <s v="SI"/>
  </r>
  <r>
    <s v="Lote 5"/>
    <s v="Material de jardinería. Maquinaria, consumibles y reparación"/>
    <s v="42600000-2"/>
    <x v="5"/>
    <s v="No procede"/>
    <x v="85"/>
    <n v="15"/>
    <m/>
    <s v="SI"/>
  </r>
  <r>
    <s v="Lote 5"/>
    <s v="Material de jardinería. Maquinaria, consumibles y reparación"/>
    <s v="42600000-2"/>
    <x v="5"/>
    <s v="No procede"/>
    <x v="86"/>
    <n v="15"/>
    <m/>
    <s v="SI"/>
  </r>
  <r>
    <s v="Lote 5"/>
    <s v="Material de jardinería. Maquinaria, consumibles y reparación"/>
    <s v="42600000-2"/>
    <x v="5"/>
    <s v="No procede"/>
    <x v="84"/>
    <n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H92" firstHeaderRow="1" firstDataRow="2" firstDataCol="1"/>
  <pivotFields count="9">
    <pivotField showAll="0"/>
    <pivotField showAll="0"/>
    <pivotField dataField="1" showAll="0"/>
    <pivotField axis="axisCol" showAll="0">
      <items count="7">
        <item x="5"/>
        <item x="4"/>
        <item x="2"/>
        <item x="0"/>
        <item x="3"/>
        <item x="1"/>
        <item t="default"/>
      </items>
    </pivotField>
    <pivotField showAll="0"/>
    <pivotField axis="axisRow" showAll="0" sortType="ascending">
      <items count="94">
        <item m="1" x="91"/>
        <item x="44"/>
        <item x="59"/>
        <item x="50"/>
        <item m="1" x="90"/>
        <item m="1" x="88"/>
        <item x="72"/>
        <item x="55"/>
        <item x="61"/>
        <item x="27"/>
        <item x="73"/>
        <item x="71"/>
        <item x="6"/>
        <item x="15"/>
        <item x="57"/>
        <item m="1" x="87"/>
        <item x="80"/>
        <item x="20"/>
        <item x="60"/>
        <item x="52"/>
        <item x="47"/>
        <item x="62"/>
        <item x="7"/>
        <item x="41"/>
        <item x="65"/>
        <item x="12"/>
        <item x="21"/>
        <item x="8"/>
        <item x="85"/>
        <item x="16"/>
        <item x="63"/>
        <item x="13"/>
        <item x="53"/>
        <item x="74"/>
        <item x="66"/>
        <item x="86"/>
        <item x="76"/>
        <item x="51"/>
        <item x="17"/>
        <item x="48"/>
        <item x="30"/>
        <item x="36"/>
        <item x="40"/>
        <item x="79"/>
        <item x="49"/>
        <item x="28"/>
        <item m="1" x="92"/>
        <item x="2"/>
        <item x="58"/>
        <item x="1"/>
        <item x="42"/>
        <item x="56"/>
        <item x="67"/>
        <item x="9"/>
        <item x="22"/>
        <item x="37"/>
        <item x="75"/>
        <item x="68"/>
        <item x="82"/>
        <item x="4"/>
        <item x="0"/>
        <item x="3"/>
        <item x="43"/>
        <item x="24"/>
        <item x="77"/>
        <item x="69"/>
        <item x="39"/>
        <item x="78"/>
        <item x="5"/>
        <item x="70"/>
        <item x="29"/>
        <item x="31"/>
        <item x="14"/>
        <item x="18"/>
        <item x="23"/>
        <item x="64"/>
        <item x="83"/>
        <item x="19"/>
        <item x="10"/>
        <item x="11"/>
        <item x="25"/>
        <item x="26"/>
        <item x="81"/>
        <item x="54"/>
        <item m="1" x="89"/>
        <item x="46"/>
        <item x="45"/>
        <item x="35"/>
        <item x="38"/>
        <item x="33"/>
        <item x="32"/>
        <item x="34"/>
        <item x="84"/>
        <item t="default"/>
      </items>
    </pivotField>
    <pivotField showAll="0"/>
    <pivotField showAll="0"/>
    <pivotField showAll="0"/>
  </pivotFields>
  <rowFields count="1">
    <field x="5"/>
  </rowFields>
  <rowItems count="88"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nº veces se repite catálogo" fld="2" subtotal="count" baseField="5" baseItem="0"/>
  </dataFields>
  <formats count="4">
    <format dxfId="22">
      <pivotArea dataOnly="0" labelOnly="1" grandCol="1" outline="0" fieldPosition="0"/>
    </format>
    <format dxfId="21">
      <pivotArea dataOnly="0" labelOnly="1" grandCol="1" outline="0" fieldPosition="0"/>
    </format>
    <format dxfId="20">
      <pivotArea dataOnly="0" labelOnly="1" grandCol="1" outline="0" fieldPosition="0"/>
    </format>
    <format dxfId="19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0" firstHeaderRow="1" firstDataRow="1" firstDataCol="1"/>
  <pivotFields count="7">
    <pivotField showAll="0"/>
    <pivotField showAll="0" defaultSubtotal="0"/>
    <pivotField dataField="1" showAll="0" defaultSubtotal="0"/>
    <pivotField showAll="0"/>
    <pivotField showAll="0" defaultSubtotal="0"/>
    <pivotField axis="axisRow" showAll="0" defaultSubtotal="0">
      <items count="9">
        <item x="4"/>
        <item x="5"/>
        <item x="2"/>
        <item m="1" x="6"/>
        <item x="0"/>
        <item m="1" x="7"/>
        <item x="1"/>
        <item m="1" x="8"/>
        <item x="3"/>
      </items>
    </pivotField>
    <pivotField numFmtId="2" showAll="0"/>
  </pivotFields>
  <rowFields count="1">
    <field x="5"/>
  </rowFields>
  <rowItems count="7">
    <i>
      <x/>
    </i>
    <i>
      <x v="1"/>
    </i>
    <i>
      <x v="2"/>
    </i>
    <i>
      <x v="4"/>
    </i>
    <i>
      <x v="6"/>
    </i>
    <i>
      <x v="8"/>
    </i>
    <i t="grand">
      <x/>
    </i>
  </rowItems>
  <colItems count="1">
    <i/>
  </colItems>
  <dataFields count="1">
    <dataField name="Cuenta de CPV" fld="2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2" firstHeaderRow="1" firstDataRow="1" firstDataCol="1"/>
  <pivotFields count="9">
    <pivotField showAll="0"/>
    <pivotField showAll="0" defaultSubtotal="0"/>
    <pivotField dataField="1" showAll="0" defaultSubtotal="0"/>
    <pivotField showAll="0"/>
    <pivotField showAll="0" defaultSubtotal="0"/>
    <pivotField axis="axisRow" showAll="0" defaultSubtotal="0">
      <items count="11">
        <item x="6"/>
        <item x="4"/>
        <item m="1" x="10"/>
        <item x="0"/>
        <item m="1" x="8"/>
        <item x="3"/>
        <item x="5"/>
        <item m="1" x="9"/>
        <item x="1"/>
        <item x="2"/>
        <item x="7"/>
      </items>
    </pivotField>
    <pivotField numFmtId="2" showAll="0"/>
    <pivotField showAll="0" defaultSubtotal="0"/>
    <pivotField showAll="0"/>
  </pivotFields>
  <rowFields count="1">
    <field x="5"/>
  </rowFields>
  <rowItems count="9">
    <i>
      <x/>
    </i>
    <i>
      <x v="1"/>
    </i>
    <i>
      <x v="3"/>
    </i>
    <i>
      <x v="5"/>
    </i>
    <i>
      <x v="6"/>
    </i>
    <i>
      <x v="8"/>
    </i>
    <i>
      <x v="9"/>
    </i>
    <i>
      <x v="10"/>
    </i>
    <i t="grand">
      <x/>
    </i>
  </rowItems>
  <colItems count="1">
    <i/>
  </colItems>
  <dataFields count="1">
    <dataField name="Cuenta de CPV" fld="2" subtotal="count" baseField="0" baseItem="0"/>
  </dataFields>
  <formats count="1">
    <format dxfId="18">
      <pivotArea dataOnly="0" labelOnly="1" fieldPosition="0">
        <references count="1">
          <reference field="5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6" firstHeaderRow="1" firstDataRow="1" firstDataCol="1"/>
  <pivotFields count="9">
    <pivotField showAll="0"/>
    <pivotField showAll="0" defaultSubtotal="0"/>
    <pivotField dataField="1" showAll="0" defaultSubtotal="0"/>
    <pivotField showAll="0"/>
    <pivotField showAll="0" defaultSubtotal="0"/>
    <pivotField axis="axisRow" showAll="0" defaultSubtotal="0">
      <items count="12">
        <item x="7"/>
        <item x="8"/>
        <item x="9"/>
        <item x="10"/>
        <item x="0"/>
        <item x="6"/>
        <item x="1"/>
        <item x="11"/>
        <item x="2"/>
        <item x="3"/>
        <item x="4"/>
        <item x="5"/>
      </items>
    </pivotField>
    <pivotField numFmtId="2" showAll="0"/>
    <pivotField showAll="0" defaultSubtotal="0"/>
    <pivotField showAll="0"/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e repite nº veces" fld="2" subtotal="count" baseField="4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:B51" firstHeaderRow="1" firstDataRow="1" firstDataCol="1"/>
  <pivotFields count="7">
    <pivotField showAll="0"/>
    <pivotField showAll="0" defaultSubtotal="0"/>
    <pivotField dataField="1" showAll="0"/>
    <pivotField showAll="0"/>
    <pivotField showAll="0"/>
    <pivotField axis="axisRow" showAll="0">
      <items count="66">
        <item x="35"/>
        <item x="41"/>
        <item x="47"/>
        <item x="21"/>
        <item x="0"/>
        <item m="1" x="48"/>
        <item x="9"/>
        <item x="14"/>
        <item x="44"/>
        <item x="1"/>
        <item x="38"/>
        <item m="1" x="63"/>
        <item x="6"/>
        <item x="15"/>
        <item x="2"/>
        <item x="10"/>
        <item m="1" x="61"/>
        <item x="7"/>
        <item m="1" x="58"/>
        <item x="11"/>
        <item x="45"/>
        <item x="24"/>
        <item x="32"/>
        <item x="37"/>
        <item x="46"/>
        <item x="22"/>
        <item m="1" x="62"/>
        <item x="30"/>
        <item m="1" x="49"/>
        <item x="25"/>
        <item m="1" x="55"/>
        <item x="39"/>
        <item m="1" x="60"/>
        <item x="3"/>
        <item x="16"/>
        <item x="33"/>
        <item x="40"/>
        <item x="18"/>
        <item x="36"/>
        <item x="23"/>
        <item x="26"/>
        <item x="8"/>
        <item x="12"/>
        <item x="17"/>
        <item x="13"/>
        <item x="4"/>
        <item x="5"/>
        <item x="19"/>
        <item x="20"/>
        <item x="43"/>
        <item x="42"/>
        <item x="31"/>
        <item x="34"/>
        <item m="1" x="50"/>
        <item m="1" x="57"/>
        <item x="28"/>
        <item x="27"/>
        <item m="1" x="51"/>
        <item m="1" x="52"/>
        <item x="29"/>
        <item m="1" x="64"/>
        <item m="1" x="54"/>
        <item m="1" x="56"/>
        <item m="1" x="53"/>
        <item m="1" x="59"/>
        <item t="default"/>
      </items>
    </pivotField>
    <pivotField showAll="0"/>
  </pivotFields>
  <rowFields count="1">
    <field x="5"/>
  </rowFields>
  <rowItems count="49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5"/>
    </i>
    <i>
      <x v="56"/>
    </i>
    <i>
      <x v="59"/>
    </i>
    <i t="grand">
      <x/>
    </i>
  </rowItems>
  <colItems count="1">
    <i/>
  </colItems>
  <dataFields count="1">
    <dataField name="Cuenta de CPV" fld="2" subtotal="count" baseField="0" baseItem="0"/>
  </dataFields>
  <formats count="18">
    <format dxfId="17">
      <pivotArea dataOnly="0" labelOnly="1" fieldPosition="0">
        <references count="1">
          <reference field="5" count="1">
            <x v="4"/>
          </reference>
        </references>
      </pivotArea>
    </format>
    <format dxfId="16">
      <pivotArea dataOnly="0" labelOnly="1" fieldPosition="0">
        <references count="1">
          <reference field="5" count="1">
            <x v="5"/>
          </reference>
        </references>
      </pivotArea>
    </format>
    <format dxfId="15">
      <pivotArea dataOnly="0" labelOnly="1" fieldPosition="0">
        <references count="1">
          <reference field="5" count="2">
            <x v="11"/>
            <x v="12"/>
          </reference>
        </references>
      </pivotArea>
    </format>
    <format dxfId="14">
      <pivotArea dataOnly="0" labelOnly="1" fieldPosition="0">
        <references count="1">
          <reference field="5" count="2">
            <x v="16"/>
            <x v="17"/>
          </reference>
        </references>
      </pivotArea>
    </format>
    <format dxfId="13">
      <pivotArea dataOnly="0" labelOnly="1" fieldPosition="0">
        <references count="1">
          <reference field="5" count="1">
            <x v="18"/>
          </reference>
        </references>
      </pivotArea>
    </format>
    <format dxfId="12">
      <pivotArea dataOnly="0" labelOnly="1" fieldPosition="0">
        <references count="1">
          <reference field="5" count="2">
            <x v="26"/>
            <x v="27"/>
          </reference>
        </references>
      </pivotArea>
    </format>
    <format dxfId="11">
      <pivotArea dataOnly="0" labelOnly="1" fieldPosition="0">
        <references count="1">
          <reference field="5" count="3">
            <x v="28"/>
            <x v="29"/>
            <x v="30"/>
          </reference>
        </references>
      </pivotArea>
    </format>
    <format dxfId="10">
      <pivotArea dataOnly="0" labelOnly="1" fieldPosition="0">
        <references count="1">
          <reference field="5" count="2">
            <x v="32"/>
            <x v="33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fieldPosition="0">
        <references count="1">
          <reference field="5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5" count="1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4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10" firstHeaderRow="1" firstDataRow="1" firstDataCol="1"/>
  <pivotFields count="9">
    <pivotField showAll="0"/>
    <pivotField showAll="0"/>
    <pivotField showAll="0"/>
    <pivotField showAll="0"/>
    <pivotField showAll="0" defaultSubtotal="0"/>
    <pivotField axis="axisRow" showAll="0">
      <items count="7">
        <item x="2"/>
        <item x="1"/>
        <item x="4"/>
        <item x="0"/>
        <item x="3"/>
        <item x="5"/>
        <item t="default"/>
      </items>
    </pivotField>
    <pivotField numFmtId="2" showAll="0"/>
    <pivotField showAll="0"/>
    <pivotField showAl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upm.es/s/i8YQL5S1Umi6Drc?path=%2FROBUSTA-CLIMAX" TargetMode="External"/><Relationship Id="rId2" Type="http://schemas.openxmlformats.org/officeDocument/2006/relationships/hyperlink" Target="https://drive.upm.es/s/i8YQL5S1Umi6Drc?path=%2FPROTECCI%C3%93N%20LABORAL" TargetMode="External"/><Relationship Id="rId1" Type="http://schemas.openxmlformats.org/officeDocument/2006/relationships/hyperlink" Target="https://www.panter.es/web/index.php?lg=es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drive.upm.es/s/i8YQL5S1Umi6Drc?path=%2FMARCA%20LABORAL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upm.es/s/i8YQL5S1Umi6Drc?path=%2FDEWALT" TargetMode="External"/><Relationship Id="rId18" Type="http://schemas.openxmlformats.org/officeDocument/2006/relationships/hyperlink" Target="https://drive.upm.es/s/i8YQL5S1Umi6Drc?path=%2FTIT%C3%81N" TargetMode="External"/><Relationship Id="rId26" Type="http://schemas.openxmlformats.org/officeDocument/2006/relationships/hyperlink" Target="https://drive.upm.es/s/i8YQL5S1Umi6Drc?path=%2FBAHCO" TargetMode="External"/><Relationship Id="rId39" Type="http://schemas.openxmlformats.org/officeDocument/2006/relationships/hyperlink" Target="https://drive.upm.es/s/i8YQL5S1Umi6Drc?path=%2FDESA" TargetMode="External"/><Relationship Id="rId21" Type="http://schemas.openxmlformats.org/officeDocument/2006/relationships/hyperlink" Target="https://drive.upm.es/s/i8YQL5S1Umi6Drc?path=%2FDESA" TargetMode="External"/><Relationship Id="rId34" Type="http://schemas.openxmlformats.org/officeDocument/2006/relationships/hyperlink" Target="https://drive.upm.es/s/i8YQL5S1Umi6Drc?path=%2FJUBA" TargetMode="External"/><Relationship Id="rId42" Type="http://schemas.openxmlformats.org/officeDocument/2006/relationships/hyperlink" Target="https://drive.upm.es/s/i8YQL5S1Umi6Drc?path=%2FREGASA" TargetMode="External"/><Relationship Id="rId47" Type="http://schemas.openxmlformats.org/officeDocument/2006/relationships/hyperlink" Target="https://drive.upm.es/s/i8YQL5S1Umi6Drc?path=%2FSUPEREGO" TargetMode="External"/><Relationship Id="rId50" Type="http://schemas.openxmlformats.org/officeDocument/2006/relationships/hyperlink" Target="https://drive.upm.es/s/i8YQL5S1Umi6Drc?path=%2FMILWAUKEE" TargetMode="External"/><Relationship Id="rId55" Type="http://schemas.openxmlformats.org/officeDocument/2006/relationships/hyperlink" Target="https://drive.upm.es/s/i8YQL5S1Umi6Drc?path=%2FMOREDA" TargetMode="External"/><Relationship Id="rId63" Type="http://schemas.openxmlformats.org/officeDocument/2006/relationships/hyperlink" Target="https://drive.upm.es/s/i8YQL5S1Umi6Drc?path=%2FSPARCO" TargetMode="External"/><Relationship Id="rId68" Type="http://schemas.openxmlformats.org/officeDocument/2006/relationships/hyperlink" Target="https://drive.upm.es/s/i8YQL5S1Umi6Drc?path=%2FDESA" TargetMode="External"/><Relationship Id="rId76" Type="http://schemas.openxmlformats.org/officeDocument/2006/relationships/hyperlink" Target="https://drive.upm.es/s/i8YQL5S1Umi6Drc?path=%2FDEWALT" TargetMode="External"/><Relationship Id="rId84" Type="http://schemas.openxmlformats.org/officeDocument/2006/relationships/hyperlink" Target="https://drive.upm.es/s/i8YQL5S1Umi6Drc?path=%2FLOCTITE" TargetMode="External"/><Relationship Id="rId89" Type="http://schemas.openxmlformats.org/officeDocument/2006/relationships/hyperlink" Target="https://drive.upm.es/s/i8YQL5S1Umi6Drc?path=%2FVESIN" TargetMode="External"/><Relationship Id="rId7" Type="http://schemas.openxmlformats.org/officeDocument/2006/relationships/hyperlink" Target="https://drive.upm.es/s/i8YQL5S1Umi6Drc?path=%2FBAHCO" TargetMode="External"/><Relationship Id="rId71" Type="http://schemas.openxmlformats.org/officeDocument/2006/relationships/hyperlink" Target="https://drive.upm.es/s/i8YQL5S1Umi6Drc?path=%2FFACOM" TargetMode="External"/><Relationship Id="rId2" Type="http://schemas.openxmlformats.org/officeDocument/2006/relationships/hyperlink" Target="https://drive.upm.es/s/i8YQL5S1Umi6Drc?path=%2FMICEL" TargetMode="External"/><Relationship Id="rId16" Type="http://schemas.openxmlformats.org/officeDocument/2006/relationships/hyperlink" Target="https://drive.upm.es/s/i8YQL5S1Umi6Drc?path=%2FQUILOSA" TargetMode="External"/><Relationship Id="rId29" Type="http://schemas.openxmlformats.org/officeDocument/2006/relationships/hyperlink" Target="https://drive.upm.es/s/i8YQL5S1Umi6Drc?path=%2FSTANLEY" TargetMode="External"/><Relationship Id="rId11" Type="http://schemas.openxmlformats.org/officeDocument/2006/relationships/hyperlink" Target="https://drive.upm.es/s/i8YQL5S1Umi6Drc?path=%2FSUPEREGO" TargetMode="External"/><Relationship Id="rId24" Type="http://schemas.openxmlformats.org/officeDocument/2006/relationships/hyperlink" Target="https://drive.upm.es/s/i8YQL5S1Umi6Drc?path=%2FSPARCO" TargetMode="External"/><Relationship Id="rId32" Type="http://schemas.openxmlformats.org/officeDocument/2006/relationships/hyperlink" Target="https://drive.upm.es/s/i8YQL5S1Umi6Drc?path=%2FFISCHER" TargetMode="External"/><Relationship Id="rId37" Type="http://schemas.openxmlformats.org/officeDocument/2006/relationships/hyperlink" Target="https://drive.upm.es/s/i8YQL5S1Umi6Drc?path=%2FTELESCO" TargetMode="External"/><Relationship Id="rId40" Type="http://schemas.openxmlformats.org/officeDocument/2006/relationships/hyperlink" Target="https://drive.upm.es/s/i8YQL5S1Umi6Drc?path=%2FTESA" TargetMode="External"/><Relationship Id="rId45" Type="http://schemas.openxmlformats.org/officeDocument/2006/relationships/hyperlink" Target="https://drive.upm.es/s/i8YQL5S1Umi6Drc?path=%2FIRIMO" TargetMode="External"/><Relationship Id="rId53" Type="http://schemas.openxmlformats.org/officeDocument/2006/relationships/hyperlink" Target="https://drive.upm.es/s/i8YQL5S1Umi6Drc?path=%2FTESA%20TAPE" TargetMode="External"/><Relationship Id="rId58" Type="http://schemas.openxmlformats.org/officeDocument/2006/relationships/hyperlink" Target="https://drive.upm.es/s/i8YQL5S1Umi6Drc?path=%2FDESA" TargetMode="External"/><Relationship Id="rId66" Type="http://schemas.openxmlformats.org/officeDocument/2006/relationships/hyperlink" Target="https://drive.upm.es/s/i8YQL5S1Umi6Drc?path=%2FTESA" TargetMode="External"/><Relationship Id="rId74" Type="http://schemas.openxmlformats.org/officeDocument/2006/relationships/hyperlink" Target="https://drive.upm.es/s/i8YQL5S1Umi6Drc?path=%2FSUPEREGO" TargetMode="External"/><Relationship Id="rId79" Type="http://schemas.openxmlformats.org/officeDocument/2006/relationships/hyperlink" Target="https://drive.upm.es/s/i8YQL5S1Umi6Drc?path=%2FQUILOSA" TargetMode="External"/><Relationship Id="rId87" Type="http://schemas.openxmlformats.org/officeDocument/2006/relationships/hyperlink" Target="https://drive.upm.es/s/i8YQL5S1Umi6Drc?path=%2FMARCA%20LABORAL" TargetMode="External"/><Relationship Id="rId5" Type="http://schemas.openxmlformats.org/officeDocument/2006/relationships/hyperlink" Target="https://drive.upm.es/s/i8YQL5S1Umi6Drc?path=%2FDESA" TargetMode="External"/><Relationship Id="rId61" Type="http://schemas.openxmlformats.org/officeDocument/2006/relationships/hyperlink" Target="https://drive.upm.es/s/i8YQL5S1Umi6Drc?path=%2FQUILOSA" TargetMode="External"/><Relationship Id="rId82" Type="http://schemas.openxmlformats.org/officeDocument/2006/relationships/hyperlink" Target="https://drive.upm.es/s/i8YQL5S1Umi6Drc?path=%2FDESA" TargetMode="External"/><Relationship Id="rId19" Type="http://schemas.openxmlformats.org/officeDocument/2006/relationships/hyperlink" Target="https://drive.upm.es/s/i8YQL5S1Umi6Drc?path=%2FLOCTITE" TargetMode="External"/><Relationship Id="rId4" Type="http://schemas.openxmlformats.org/officeDocument/2006/relationships/hyperlink" Target="https://drive.upm.es/s/i8YQL5S1Umi6Drc?path=%2FTESA" TargetMode="External"/><Relationship Id="rId9" Type="http://schemas.openxmlformats.org/officeDocument/2006/relationships/hyperlink" Target="https://drive.upm.es/s/i8YQL5S1Umi6Drc?path=%2FIRIMO" TargetMode="External"/><Relationship Id="rId14" Type="http://schemas.openxmlformats.org/officeDocument/2006/relationships/hyperlink" Target="https://drive.upm.es/s/i8YQL5S1Umi6Drc?path=%2FMILWAUKEE" TargetMode="External"/><Relationship Id="rId22" Type="http://schemas.openxmlformats.org/officeDocument/2006/relationships/hyperlink" Target="https://drive.upm.es/s/i8YQL5S1Umi6Drc?path=%2FQUILOSA" TargetMode="External"/><Relationship Id="rId27" Type="http://schemas.openxmlformats.org/officeDocument/2006/relationships/hyperlink" Target="https://drive.upm.es/s/i8YQL5S1Umi6Drc?path=%2FIRIMO" TargetMode="External"/><Relationship Id="rId30" Type="http://schemas.openxmlformats.org/officeDocument/2006/relationships/hyperlink" Target="https://drive.upm.es/s/i8YQL5S1Umi6Drc?path=%2FTIT%C3%81N" TargetMode="External"/><Relationship Id="rId35" Type="http://schemas.openxmlformats.org/officeDocument/2006/relationships/hyperlink" Target="https://drive.upm.es/s/i8YQL5S1Umi6Drc?path=%2FZBE" TargetMode="External"/><Relationship Id="rId43" Type="http://schemas.openxmlformats.org/officeDocument/2006/relationships/hyperlink" Target="https://drive.upm.es/s/i8YQL5S1Umi6Drc?path=%2FBAHCO" TargetMode="External"/><Relationship Id="rId48" Type="http://schemas.openxmlformats.org/officeDocument/2006/relationships/hyperlink" Target="https://drive.upm.es/s/i8YQL5S1Umi6Drc?path=%2FBOSCH" TargetMode="External"/><Relationship Id="rId56" Type="http://schemas.openxmlformats.org/officeDocument/2006/relationships/hyperlink" Target="https://drive.upm.es/s/i8YQL5S1Umi6Drc?path=%2FKATIAK" TargetMode="External"/><Relationship Id="rId64" Type="http://schemas.openxmlformats.org/officeDocument/2006/relationships/hyperlink" Target="https://drive.upm.es/s/i8YQL5S1Umi6Drc?path=%2FDORMA" TargetMode="External"/><Relationship Id="rId69" Type="http://schemas.openxmlformats.org/officeDocument/2006/relationships/hyperlink" Target="https://drive.upm.es/s/i8YQL5S1Umi6Drc?path=%2FFISCHER" TargetMode="External"/><Relationship Id="rId77" Type="http://schemas.openxmlformats.org/officeDocument/2006/relationships/hyperlink" Target="https://drive.upm.es/s/i8YQL5S1Umi6Drc?path=%2FMILWAUKEE" TargetMode="External"/><Relationship Id="rId8" Type="http://schemas.openxmlformats.org/officeDocument/2006/relationships/hyperlink" Target="https://drive.upm.es/s/i8YQL5S1Umi6Drc?path=%2FFACOM" TargetMode="External"/><Relationship Id="rId51" Type="http://schemas.openxmlformats.org/officeDocument/2006/relationships/hyperlink" Target="https://drive.upm.es/s/i8YQL5S1Umi6Drc?path=%2FSTANLEY" TargetMode="External"/><Relationship Id="rId72" Type="http://schemas.openxmlformats.org/officeDocument/2006/relationships/hyperlink" Target="https://drive.upm.es/s/i8YQL5S1Umi6Drc?path=%2FIRIMO" TargetMode="External"/><Relationship Id="rId80" Type="http://schemas.openxmlformats.org/officeDocument/2006/relationships/hyperlink" Target="https://drive.upm.es/s/i8YQL5S1Umi6Drc?path=%2FTESA%20TAPE" TargetMode="External"/><Relationship Id="rId85" Type="http://schemas.openxmlformats.org/officeDocument/2006/relationships/hyperlink" Target="https://drive.upm.es/s/i8YQL5S1Umi6Drc?path=%2FQUILOSA" TargetMode="External"/><Relationship Id="rId3" Type="http://schemas.openxmlformats.org/officeDocument/2006/relationships/hyperlink" Target="https://drive.upm.es/s/i8YQL5S1Umi6Drc?path=%2FTELESCO" TargetMode="External"/><Relationship Id="rId12" Type="http://schemas.openxmlformats.org/officeDocument/2006/relationships/hyperlink" Target="https://drive.upm.es/s/i8YQL5S1Umi6Drc?path=%2FBOSCH" TargetMode="External"/><Relationship Id="rId17" Type="http://schemas.openxmlformats.org/officeDocument/2006/relationships/hyperlink" Target="https://drive.upm.es/s/i8YQL5S1Umi6Drc?path=%2FTESA%20TAPE" TargetMode="External"/><Relationship Id="rId25" Type="http://schemas.openxmlformats.org/officeDocument/2006/relationships/hyperlink" Target="https://drive.upm.es/s/i8YQL5S1Umi6Drc?path=%2FTESA" TargetMode="External"/><Relationship Id="rId33" Type="http://schemas.openxmlformats.org/officeDocument/2006/relationships/hyperlink" Target="https://drive.upm.es/s/i8YQL5S1Umi6Drc?path=%2FLOCTITE" TargetMode="External"/><Relationship Id="rId38" Type="http://schemas.openxmlformats.org/officeDocument/2006/relationships/hyperlink" Target="https://drive.upm.es/s/i8YQL5S1Umi6Drc?path=%2FMICEL" TargetMode="External"/><Relationship Id="rId46" Type="http://schemas.openxmlformats.org/officeDocument/2006/relationships/hyperlink" Target="https://drive.upm.es/s/i8YQL5S1Umi6Drc?path=%2FSTAHLWILLE" TargetMode="External"/><Relationship Id="rId59" Type="http://schemas.openxmlformats.org/officeDocument/2006/relationships/hyperlink" Target="https://drive.upm.es/s/i8YQL5S1Umi6Drc?path=%2FFISCHER" TargetMode="External"/><Relationship Id="rId67" Type="http://schemas.openxmlformats.org/officeDocument/2006/relationships/hyperlink" Target="https://drive.upm.es/s/i8YQL5S1Umi6Drc?path=%2FMICEL" TargetMode="External"/><Relationship Id="rId20" Type="http://schemas.openxmlformats.org/officeDocument/2006/relationships/hyperlink" Target="https://drive.upm.es/s/i8YQL5S1Umi6Drc?path=%2FFISCHER" TargetMode="External"/><Relationship Id="rId41" Type="http://schemas.openxmlformats.org/officeDocument/2006/relationships/hyperlink" Target="https://drive.upm.es/s/i8YQL5S1Umi6Drc?path=%2FFISCHER" TargetMode="External"/><Relationship Id="rId54" Type="http://schemas.openxmlformats.org/officeDocument/2006/relationships/hyperlink" Target="https://drive.upm.es/s/i8YQL5S1Umi6Drc?path=%2FTIT%C3%81N" TargetMode="External"/><Relationship Id="rId62" Type="http://schemas.openxmlformats.org/officeDocument/2006/relationships/hyperlink" Target="https://drive.upm.es/s/i8YQL5S1Umi6Drc?path=%2FJUBA" TargetMode="External"/><Relationship Id="rId70" Type="http://schemas.openxmlformats.org/officeDocument/2006/relationships/hyperlink" Target="https://drive.upm.es/s/i8YQL5S1Umi6Drc?path=%2FBAHCO" TargetMode="External"/><Relationship Id="rId75" Type="http://schemas.openxmlformats.org/officeDocument/2006/relationships/hyperlink" Target="https://drive.upm.es/s/i8YQL5S1Umi6Drc?path=%2FBOSCH" TargetMode="External"/><Relationship Id="rId83" Type="http://schemas.openxmlformats.org/officeDocument/2006/relationships/hyperlink" Target="https://drive.upm.es/s/i8YQL5S1Umi6Drc?path=%2FFISCHER" TargetMode="External"/><Relationship Id="rId88" Type="http://schemas.openxmlformats.org/officeDocument/2006/relationships/hyperlink" Target="https://drive.upm.es/s/i8YQL5S1Umi6Drc?path=%2FSPARCO" TargetMode="External"/><Relationship Id="rId1" Type="http://schemas.openxmlformats.org/officeDocument/2006/relationships/hyperlink" Target="https://drive.upm.es/s/i8YQL5S1Umi6Drc?path=%2FDORMA" TargetMode="External"/><Relationship Id="rId6" Type="http://schemas.openxmlformats.org/officeDocument/2006/relationships/hyperlink" Target="https://drive.upm.es/s/i8YQL5S1Umi6Drc?path=%2FFISCHER" TargetMode="External"/><Relationship Id="rId15" Type="http://schemas.openxmlformats.org/officeDocument/2006/relationships/hyperlink" Target="https://drive.upm.es/s/i8YQL5S1Umi6Drc?path=%2FSTANLEY" TargetMode="External"/><Relationship Id="rId23" Type="http://schemas.openxmlformats.org/officeDocument/2006/relationships/hyperlink" Target="https://drive.upm.es/s/i8YQL5S1Umi6Drc?path=%2FJUBA" TargetMode="External"/><Relationship Id="rId28" Type="http://schemas.openxmlformats.org/officeDocument/2006/relationships/hyperlink" Target="https://drive.upm.es/s/i8YQL5S1Umi6Drc?path=%2FBOSCH" TargetMode="External"/><Relationship Id="rId36" Type="http://schemas.openxmlformats.org/officeDocument/2006/relationships/hyperlink" Target="https://drive.upm.es/s/i8YQL5S1Umi6Drc?path=%2FDORMA" TargetMode="External"/><Relationship Id="rId49" Type="http://schemas.openxmlformats.org/officeDocument/2006/relationships/hyperlink" Target="https://drive.upm.es/s/i8YQL5S1Umi6Drc?path=%2FDEWALT" TargetMode="External"/><Relationship Id="rId57" Type="http://schemas.openxmlformats.org/officeDocument/2006/relationships/hyperlink" Target="https://drive.upm.es/s/i8YQL5S1Umi6Drc?path=%2FDANOSA" TargetMode="External"/><Relationship Id="rId10" Type="http://schemas.openxmlformats.org/officeDocument/2006/relationships/hyperlink" Target="https://drive.upm.es/s/i8YQL5S1Umi6Drc?path=%2FSTAHLWILLE" TargetMode="External"/><Relationship Id="rId31" Type="http://schemas.openxmlformats.org/officeDocument/2006/relationships/hyperlink" Target="https://drive.upm.es/s/i8YQL5S1Umi6Drc?path=%2FMOREDA" TargetMode="External"/><Relationship Id="rId44" Type="http://schemas.openxmlformats.org/officeDocument/2006/relationships/hyperlink" Target="https://drive.upm.es/s/i8YQL5S1Umi6Drc?path=%2FFACOM" TargetMode="External"/><Relationship Id="rId52" Type="http://schemas.openxmlformats.org/officeDocument/2006/relationships/hyperlink" Target="https://drive.upm.es/s/i8YQL5S1Umi6Drc?path=%2FQUILOSA" TargetMode="External"/><Relationship Id="rId60" Type="http://schemas.openxmlformats.org/officeDocument/2006/relationships/hyperlink" Target="https://drive.upm.es/s/i8YQL5S1Umi6Drc?path=%2FLOCTITE" TargetMode="External"/><Relationship Id="rId65" Type="http://schemas.openxmlformats.org/officeDocument/2006/relationships/hyperlink" Target="https://drive.upm.es/s/i8YQL5S1Umi6Drc?path=%2FTELESCO" TargetMode="External"/><Relationship Id="rId73" Type="http://schemas.openxmlformats.org/officeDocument/2006/relationships/hyperlink" Target="https://drive.upm.es/s/i8YQL5S1Umi6Drc?path=%2FSTAHLWILLE" TargetMode="External"/><Relationship Id="rId78" Type="http://schemas.openxmlformats.org/officeDocument/2006/relationships/hyperlink" Target="https://drive.upm.es/s/i8YQL5S1Umi6Drc?path=%2FSTANLEY" TargetMode="External"/><Relationship Id="rId81" Type="http://schemas.openxmlformats.org/officeDocument/2006/relationships/hyperlink" Target="https://drive.upm.es/s/i8YQL5S1Umi6Drc?path=%2FTIT%C3%81N" TargetMode="External"/><Relationship Id="rId86" Type="http://schemas.openxmlformats.org/officeDocument/2006/relationships/hyperlink" Target="https://drive.upm.es/s/i8YQL5S1Umi6Drc?path=%2FJUBA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upm.es/s/i8YQL5S1Umi6Drc?path=%2FROCA" TargetMode="External"/><Relationship Id="rId13" Type="http://schemas.openxmlformats.org/officeDocument/2006/relationships/hyperlink" Target="https://drive.upm.es/s/i8YQL5S1Umi6Drc?path=%2FGENEBRE" TargetMode="External"/><Relationship Id="rId18" Type="http://schemas.openxmlformats.org/officeDocument/2006/relationships/hyperlink" Target="https://drive.upm.es/s/i8YQL5S1Umi6Drc?path=%2FROCA" TargetMode="External"/><Relationship Id="rId26" Type="http://schemas.openxmlformats.org/officeDocument/2006/relationships/hyperlink" Target="https://drive.upm.es/s/i8YQL5S1Umi6Drc?path=%2FMULTITUBO" TargetMode="External"/><Relationship Id="rId3" Type="http://schemas.openxmlformats.org/officeDocument/2006/relationships/hyperlink" Target="https://drive.upm.es/s/i8YQL5S1Umi6Drc?path=%2FNOFER" TargetMode="External"/><Relationship Id="rId21" Type="http://schemas.openxmlformats.org/officeDocument/2006/relationships/hyperlink" Target="https://drive.upm.es/s/i8YQL5S1Umi6Drc?path=%2FADEQUA" TargetMode="External"/><Relationship Id="rId7" Type="http://schemas.openxmlformats.org/officeDocument/2006/relationships/hyperlink" Target="https://drive.upm.es/s/i8YQL5S1Umi6Drc?path=%2FRAMON%20SOLER" TargetMode="External"/><Relationship Id="rId12" Type="http://schemas.openxmlformats.org/officeDocument/2006/relationships/hyperlink" Target="https://drive.upm.es/s/i8YQL5S1Umi6Drc?path=%2FGALA" TargetMode="External"/><Relationship Id="rId17" Type="http://schemas.openxmlformats.org/officeDocument/2006/relationships/hyperlink" Target="https://drive.upm.es/s/i8YQL5S1Umi6Drc?path=%2FRAMON%20SOLER" TargetMode="External"/><Relationship Id="rId25" Type="http://schemas.openxmlformats.org/officeDocument/2006/relationships/hyperlink" Target="https://drive.upm.es/s/i8YQL5S1Umi6Drc?path=%2FMETALGROUP" TargetMode="External"/><Relationship Id="rId2" Type="http://schemas.openxmlformats.org/officeDocument/2006/relationships/hyperlink" Target="https://drive.upm.es/s/i8YQL5S1Umi6Drc?path=%2FMETALGROUP" TargetMode="External"/><Relationship Id="rId16" Type="http://schemas.openxmlformats.org/officeDocument/2006/relationships/hyperlink" Target="https://drive.upm.es/s/i8YQL5S1Umi6Drc?path=%2FNOFER" TargetMode="External"/><Relationship Id="rId20" Type="http://schemas.openxmlformats.org/officeDocument/2006/relationships/hyperlink" Target="https://drive.upm.es/s/i8YQL5S1Umi6Drc?path=%2FAQUATHERM" TargetMode="External"/><Relationship Id="rId29" Type="http://schemas.openxmlformats.org/officeDocument/2006/relationships/hyperlink" Target="https://drive.upm.es/s/i8YQL5S1Umi6Drc?path=%2FROCA" TargetMode="External"/><Relationship Id="rId1" Type="http://schemas.openxmlformats.org/officeDocument/2006/relationships/hyperlink" Target="https://drive.upm.es/s/i8YQL5S1Umi6Drc?path=%2FGENEBRE" TargetMode="External"/><Relationship Id="rId6" Type="http://schemas.openxmlformats.org/officeDocument/2006/relationships/hyperlink" Target="https://drive.upm.es/s/i8YQL5S1Umi6Drc?path=%2FSUPEREGO" TargetMode="External"/><Relationship Id="rId11" Type="http://schemas.openxmlformats.org/officeDocument/2006/relationships/hyperlink" Target="https://drive.upm.es/s/i8YQL5S1Umi6Drc?path=%2FAPARICI" TargetMode="External"/><Relationship Id="rId24" Type="http://schemas.openxmlformats.org/officeDocument/2006/relationships/hyperlink" Target="https://drive.upm.es/s/i8YQL5S1Umi6Drc?path=%2FGENEBRE" TargetMode="External"/><Relationship Id="rId5" Type="http://schemas.openxmlformats.org/officeDocument/2006/relationships/hyperlink" Target="https://drive.upm.es/s/i8YQL5S1Umi6Drc?path=%2FROCA" TargetMode="External"/><Relationship Id="rId15" Type="http://schemas.openxmlformats.org/officeDocument/2006/relationships/hyperlink" Target="https://drive.upm.es/s/i8YQL5S1Umi6Drc?path=%2FMULTITUBO" TargetMode="External"/><Relationship Id="rId23" Type="http://schemas.openxmlformats.org/officeDocument/2006/relationships/hyperlink" Target="https://drive.upm.es/s/i8YQL5S1Umi6Drc?path=%2FGALA" TargetMode="External"/><Relationship Id="rId28" Type="http://schemas.openxmlformats.org/officeDocument/2006/relationships/hyperlink" Target="https://drive.upm.es/s/i8YQL5S1Umi6Drc?path=%2FRAMON%20SOLER" TargetMode="External"/><Relationship Id="rId10" Type="http://schemas.openxmlformats.org/officeDocument/2006/relationships/hyperlink" Target="https://drive.upm.es/s/i8YQL5S1Umi6Drc?path=%2FADEQUA" TargetMode="External"/><Relationship Id="rId19" Type="http://schemas.openxmlformats.org/officeDocument/2006/relationships/hyperlink" Target="https://drive.upm.es/s/i8YQL5S1Umi6Drc?path=%2FSUPEREGO" TargetMode="External"/><Relationship Id="rId31" Type="http://schemas.openxmlformats.org/officeDocument/2006/relationships/printerSettings" Target="../printerSettings/printerSettings4.bin"/><Relationship Id="rId4" Type="http://schemas.openxmlformats.org/officeDocument/2006/relationships/hyperlink" Target="https://drive.upm.es/s/i8YQL5S1Umi6Drc?path=%2FRAMON%20SOLER" TargetMode="External"/><Relationship Id="rId9" Type="http://schemas.openxmlformats.org/officeDocument/2006/relationships/hyperlink" Target="https://drive.upm.es/s/i8YQL5S1Umi6Drc?path=%2FAQUATHERM" TargetMode="External"/><Relationship Id="rId14" Type="http://schemas.openxmlformats.org/officeDocument/2006/relationships/hyperlink" Target="https://drive.upm.es/s/i8YQL5S1Umi6Drc?path=%2FMETALGROUP" TargetMode="External"/><Relationship Id="rId22" Type="http://schemas.openxmlformats.org/officeDocument/2006/relationships/hyperlink" Target="https://drive.upm.es/s/i8YQL5S1Umi6Drc?path=%2FAPARICI" TargetMode="External"/><Relationship Id="rId27" Type="http://schemas.openxmlformats.org/officeDocument/2006/relationships/hyperlink" Target="https://drive.upm.es/s/i8YQL5S1Umi6Drc?path=%2FNOFER" TargetMode="External"/><Relationship Id="rId30" Type="http://schemas.openxmlformats.org/officeDocument/2006/relationships/hyperlink" Target="https://drive.upm.es/s/i8YQL5S1Umi6Drc?path=%2FSUPEREGO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upm.es/s/i8YQL5S1Umi6Drc?path=%2FRIEGOTUF" TargetMode="External"/><Relationship Id="rId13" Type="http://schemas.openxmlformats.org/officeDocument/2006/relationships/hyperlink" Target="https://drive.upm.es/s/i8YQL5S1Umi6Drc?path=%2FRAINBIRD" TargetMode="External"/><Relationship Id="rId3" Type="http://schemas.openxmlformats.org/officeDocument/2006/relationships/hyperlink" Target="https://drive.upm.es/s/i8YQL5S1Umi6Drc?path=%2FHUNTER" TargetMode="External"/><Relationship Id="rId7" Type="http://schemas.openxmlformats.org/officeDocument/2006/relationships/hyperlink" Target="https://drive.upm.es/s/i8YQL5S1Umi6Drc?path=%2FBLUEDROP" TargetMode="External"/><Relationship Id="rId12" Type="http://schemas.openxmlformats.org/officeDocument/2006/relationships/hyperlink" Target="https://drive.upm.es/s/i8YQL5S1Umi6Drc?path=%2FRAINBIRD" TargetMode="External"/><Relationship Id="rId2" Type="http://schemas.openxmlformats.org/officeDocument/2006/relationships/hyperlink" Target="https://drive.upm.es/s/i8YQL5S1Umi6Drc?path=%2FHUNTER" TargetMode="External"/><Relationship Id="rId1" Type="http://schemas.openxmlformats.org/officeDocument/2006/relationships/hyperlink" Target="https://drive.upm.es/s/i8YQL5S1Umi6Drc?path=%2FHUNTER" TargetMode="External"/><Relationship Id="rId6" Type="http://schemas.openxmlformats.org/officeDocument/2006/relationships/hyperlink" Target="https://drive.upm.es/s/i8YQL5S1Umi6Drc?path=%2FRIEGOTUF" TargetMode="External"/><Relationship Id="rId11" Type="http://schemas.openxmlformats.org/officeDocument/2006/relationships/hyperlink" Target="https://drive.upm.es/s/i8YQL5S1Umi6Drc?path=%2FRAINBIRD" TargetMode="External"/><Relationship Id="rId5" Type="http://schemas.openxmlformats.org/officeDocument/2006/relationships/hyperlink" Target="https://drive.upm.es/s/i8YQL5S1Umi6Drc?path=%2FBLUEDROP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drive.upm.es/s/i8YQL5S1Umi6Drc?path=%2FRAINBIRD" TargetMode="External"/><Relationship Id="rId4" Type="http://schemas.openxmlformats.org/officeDocument/2006/relationships/hyperlink" Target="https://drive.upm.es/s/i8YQL5S1Umi6Drc?path=%2FRIEGOTUF" TargetMode="External"/><Relationship Id="rId9" Type="http://schemas.openxmlformats.org/officeDocument/2006/relationships/hyperlink" Target="https://drive.upm.es/s/i8YQL5S1Umi6Drc?path=%2FTORO" TargetMode="External"/><Relationship Id="rId14" Type="http://schemas.openxmlformats.org/officeDocument/2006/relationships/hyperlink" Target="https://drive.upm.es/s/i8YQL5S1Umi6Drc?path=%2FK-RAI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upm.es/s/i8YQL5S1Umi6Drc?path=%2FSTIHL" TargetMode="External"/><Relationship Id="rId2" Type="http://schemas.openxmlformats.org/officeDocument/2006/relationships/hyperlink" Target="https://drive.upm.es/s/i8YQL5S1Umi6Drc?path=%2FSTIHL" TargetMode="External"/><Relationship Id="rId1" Type="http://schemas.openxmlformats.org/officeDocument/2006/relationships/hyperlink" Target="https://drive.upm.es/s/i8YQL5S1Umi6Drc?path=%2FOUTILS%20WOLFF" TargetMode="External"/><Relationship Id="rId6" Type="http://schemas.openxmlformats.org/officeDocument/2006/relationships/hyperlink" Target="https://drive.upm.es/s/i8YQL5S1Umi6Drc?path=%2FHONDA" TargetMode="External"/><Relationship Id="rId5" Type="http://schemas.openxmlformats.org/officeDocument/2006/relationships/hyperlink" Target="https://drive.upm.es/s/i8YQL5S1Umi6Drc?path=%2FETESIA" TargetMode="External"/><Relationship Id="rId4" Type="http://schemas.openxmlformats.org/officeDocument/2006/relationships/hyperlink" Target="https://drive.upm.es/s/i8YQL5S1Umi6Drc?path=%2FOUTILS%20WOLF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panter.es/web/index.php?lg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91" workbookViewId="0">
      <selection activeCell="C9" sqref="C9"/>
    </sheetView>
  </sheetViews>
  <sheetFormatPr baseColWidth="10" defaultRowHeight="14.4" x14ac:dyDescent="0.3"/>
  <cols>
    <col min="1" max="1" width="96.6640625" customWidth="1"/>
  </cols>
  <sheetData>
    <row r="1" spans="1:4" x14ac:dyDescent="0.3">
      <c r="A1" s="1" t="s">
        <v>13</v>
      </c>
    </row>
    <row r="2" spans="1:4" x14ac:dyDescent="0.3">
      <c r="A2" s="2" t="s">
        <v>14</v>
      </c>
    </row>
    <row r="3" spans="1:4" x14ac:dyDescent="0.3">
      <c r="A3" s="3" t="s">
        <v>15</v>
      </c>
    </row>
    <row r="4" spans="1:4" ht="27.6" x14ac:dyDescent="0.3">
      <c r="A4" s="4" t="s">
        <v>16</v>
      </c>
    </row>
    <row r="5" spans="1:4" x14ac:dyDescent="0.3">
      <c r="A5" s="5" t="s">
        <v>17</v>
      </c>
    </row>
    <row r="6" spans="1:4" x14ac:dyDescent="0.3">
      <c r="A6" s="3" t="s">
        <v>18</v>
      </c>
    </row>
    <row r="7" spans="1:4" x14ac:dyDescent="0.3">
      <c r="A7" s="6" t="s">
        <v>19</v>
      </c>
    </row>
    <row r="8" spans="1:4" x14ac:dyDescent="0.3">
      <c r="A8" s="20" t="s">
        <v>20</v>
      </c>
    </row>
    <row r="9" spans="1:4" x14ac:dyDescent="0.3">
      <c r="A9" s="20" t="s">
        <v>21</v>
      </c>
      <c r="B9" s="14"/>
      <c r="C9" s="14"/>
      <c r="D9" s="17"/>
    </row>
    <row r="10" spans="1:4" x14ac:dyDescent="0.3">
      <c r="A10" s="20" t="s">
        <v>22</v>
      </c>
    </row>
    <row r="11" spans="1:4" x14ac:dyDescent="0.3">
      <c r="A11" s="20" t="s">
        <v>23</v>
      </c>
    </row>
    <row r="12" spans="1:4" x14ac:dyDescent="0.3">
      <c r="A12" s="20" t="s">
        <v>24</v>
      </c>
    </row>
    <row r="13" spans="1:4" x14ac:dyDescent="0.3">
      <c r="A13" s="20" t="s">
        <v>25</v>
      </c>
    </row>
    <row r="14" spans="1:4" x14ac:dyDescent="0.3">
      <c r="A14" s="7" t="s">
        <v>26</v>
      </c>
    </row>
    <row r="15" spans="1:4" x14ac:dyDescent="0.3">
      <c r="A15" s="7" t="s">
        <v>27</v>
      </c>
    </row>
    <row r="16" spans="1:4" x14ac:dyDescent="0.3">
      <c r="A16" s="7" t="s">
        <v>28</v>
      </c>
    </row>
    <row r="17" spans="1:2" x14ac:dyDescent="0.3">
      <c r="A17" s="7" t="s">
        <v>29</v>
      </c>
    </row>
    <row r="18" spans="1:2" x14ac:dyDescent="0.3">
      <c r="A18" s="3" t="s">
        <v>30</v>
      </c>
    </row>
    <row r="19" spans="1:2" x14ac:dyDescent="0.3">
      <c r="A19" s="20" t="s">
        <v>19</v>
      </c>
      <c r="B19" s="22"/>
    </row>
    <row r="20" spans="1:2" x14ac:dyDescent="0.3">
      <c r="A20" s="20" t="s">
        <v>31</v>
      </c>
      <c r="B20" s="22"/>
    </row>
    <row r="21" spans="1:2" x14ac:dyDescent="0.3">
      <c r="A21" s="20" t="s">
        <v>32</v>
      </c>
      <c r="B21" s="22"/>
    </row>
    <row r="22" spans="1:2" x14ac:dyDescent="0.3">
      <c r="A22" s="20" t="s">
        <v>33</v>
      </c>
      <c r="B22" s="22"/>
    </row>
    <row r="23" spans="1:2" x14ac:dyDescent="0.3">
      <c r="A23" s="20" t="s">
        <v>34</v>
      </c>
      <c r="B23" s="22"/>
    </row>
    <row r="24" spans="1:2" x14ac:dyDescent="0.3">
      <c r="A24" s="20" t="s">
        <v>35</v>
      </c>
      <c r="B24" s="22"/>
    </row>
    <row r="25" spans="1:2" x14ac:dyDescent="0.3">
      <c r="A25" s="3" t="s">
        <v>36</v>
      </c>
    </row>
    <row r="26" spans="1:2" x14ac:dyDescent="0.3">
      <c r="A26" s="6" t="s">
        <v>19</v>
      </c>
    </row>
    <row r="27" spans="1:2" x14ac:dyDescent="0.3">
      <c r="A27" s="20" t="s">
        <v>37</v>
      </c>
    </row>
    <row r="28" spans="1:2" x14ac:dyDescent="0.3">
      <c r="A28" s="20" t="s">
        <v>38</v>
      </c>
    </row>
    <row r="29" spans="1:2" x14ac:dyDescent="0.3">
      <c r="A29" s="20" t="s">
        <v>39</v>
      </c>
    </row>
    <row r="30" spans="1:2" x14ac:dyDescent="0.3">
      <c r="A30" s="20" t="s">
        <v>40</v>
      </c>
    </row>
    <row r="31" spans="1:2" x14ac:dyDescent="0.3">
      <c r="A31" s="20" t="s">
        <v>41</v>
      </c>
    </row>
    <row r="32" spans="1:2" x14ac:dyDescent="0.3">
      <c r="A32" s="7" t="s">
        <v>35</v>
      </c>
    </row>
    <row r="33" spans="1:1" x14ac:dyDescent="0.3">
      <c r="A33" s="3" t="s">
        <v>4</v>
      </c>
    </row>
    <row r="34" spans="1:1" x14ac:dyDescent="0.3">
      <c r="A34" s="6" t="s">
        <v>19</v>
      </c>
    </row>
    <row r="35" spans="1:1" x14ac:dyDescent="0.3">
      <c r="A35" s="20" t="s">
        <v>42</v>
      </c>
    </row>
    <row r="36" spans="1:1" x14ac:dyDescent="0.3">
      <c r="A36" s="20" t="s">
        <v>43</v>
      </c>
    </row>
    <row r="37" spans="1:1" x14ac:dyDescent="0.3">
      <c r="A37" s="20" t="s">
        <v>44</v>
      </c>
    </row>
    <row r="38" spans="1:1" x14ac:dyDescent="0.3">
      <c r="A38" s="20" t="s">
        <v>45</v>
      </c>
    </row>
    <row r="39" spans="1:1" x14ac:dyDescent="0.3">
      <c r="A39" s="7" t="s">
        <v>35</v>
      </c>
    </row>
    <row r="40" spans="1:1" x14ac:dyDescent="0.3">
      <c r="A40" s="3" t="s">
        <v>46</v>
      </c>
    </row>
    <row r="41" spans="1:1" x14ac:dyDescent="0.3">
      <c r="A41" s="6" t="s">
        <v>19</v>
      </c>
    </row>
    <row r="42" spans="1:1" x14ac:dyDescent="0.3">
      <c r="A42" s="20" t="s">
        <v>47</v>
      </c>
    </row>
    <row r="43" spans="1:1" x14ac:dyDescent="0.3">
      <c r="A43" s="20" t="s">
        <v>48</v>
      </c>
    </row>
    <row r="44" spans="1:1" x14ac:dyDescent="0.3">
      <c r="A44" s="20" t="s">
        <v>49</v>
      </c>
    </row>
    <row r="45" spans="1:1" x14ac:dyDescent="0.3">
      <c r="A45" s="20" t="s">
        <v>50</v>
      </c>
    </row>
    <row r="46" spans="1:1" x14ac:dyDescent="0.3">
      <c r="A46" s="20" t="s">
        <v>51</v>
      </c>
    </row>
    <row r="47" spans="1:1" x14ac:dyDescent="0.3">
      <c r="A47" s="7" t="s">
        <v>35</v>
      </c>
    </row>
    <row r="48" spans="1:1" x14ac:dyDescent="0.3">
      <c r="A48" s="3" t="s">
        <v>52</v>
      </c>
    </row>
    <row r="49" spans="1:4" x14ac:dyDescent="0.3">
      <c r="A49" s="6" t="s">
        <v>19</v>
      </c>
    </row>
    <row r="50" spans="1:4" x14ac:dyDescent="0.3">
      <c r="A50" s="23" t="s">
        <v>53</v>
      </c>
    </row>
    <row r="51" spans="1:4" x14ac:dyDescent="0.3">
      <c r="A51" s="7" t="s">
        <v>54</v>
      </c>
      <c r="B51" s="21"/>
      <c r="C51" s="21"/>
      <c r="D51" s="21"/>
    </row>
    <row r="52" spans="1:4" x14ac:dyDescent="0.3">
      <c r="A52" s="3" t="s">
        <v>5</v>
      </c>
    </row>
    <row r="53" spans="1:4" x14ac:dyDescent="0.3">
      <c r="A53" s="6" t="s">
        <v>19</v>
      </c>
    </row>
    <row r="54" spans="1:4" x14ac:dyDescent="0.3">
      <c r="A54" s="7" t="s">
        <v>55</v>
      </c>
    </row>
    <row r="55" spans="1:4" x14ac:dyDescent="0.3">
      <c r="A55" s="20" t="s">
        <v>31</v>
      </c>
    </row>
    <row r="56" spans="1:4" x14ac:dyDescent="0.3">
      <c r="A56" s="20" t="s">
        <v>32</v>
      </c>
    </row>
    <row r="57" spans="1:4" x14ac:dyDescent="0.3">
      <c r="A57" s="20" t="s">
        <v>56</v>
      </c>
    </row>
    <row r="58" spans="1:4" x14ac:dyDescent="0.3">
      <c r="A58" s="20" t="s">
        <v>49</v>
      </c>
    </row>
    <row r="59" spans="1:4" x14ac:dyDescent="0.3">
      <c r="A59" s="20" t="s">
        <v>57</v>
      </c>
    </row>
    <row r="60" spans="1:4" x14ac:dyDescent="0.3">
      <c r="A60" s="7" t="s">
        <v>35</v>
      </c>
    </row>
    <row r="61" spans="1:4" x14ac:dyDescent="0.3">
      <c r="A61" s="3" t="s">
        <v>6</v>
      </c>
    </row>
    <row r="62" spans="1:4" x14ac:dyDescent="0.3">
      <c r="A62" s="6" t="s">
        <v>19</v>
      </c>
    </row>
    <row r="63" spans="1:4" x14ac:dyDescent="0.3">
      <c r="A63" s="20" t="s">
        <v>58</v>
      </c>
    </row>
    <row r="64" spans="1:4" x14ac:dyDescent="0.3">
      <c r="A64" s="20" t="s">
        <v>59</v>
      </c>
    </row>
    <row r="65" spans="1:3" x14ac:dyDescent="0.3">
      <c r="A65" s="20" t="s">
        <v>60</v>
      </c>
      <c r="B65" s="17"/>
      <c r="C65" s="17"/>
    </row>
    <row r="66" spans="1:3" x14ac:dyDescent="0.3">
      <c r="A66" s="7" t="s">
        <v>35</v>
      </c>
    </row>
    <row r="67" spans="1:3" x14ac:dyDescent="0.3">
      <c r="A67" s="2" t="s">
        <v>61</v>
      </c>
    </row>
    <row r="68" spans="1:3" ht="27.6" x14ac:dyDescent="0.3">
      <c r="A68" s="8" t="s">
        <v>62</v>
      </c>
    </row>
    <row r="69" spans="1:3" x14ac:dyDescent="0.3">
      <c r="A69" s="6" t="s">
        <v>19</v>
      </c>
    </row>
    <row r="70" spans="1:3" x14ac:dyDescent="0.3">
      <c r="A70" s="20" t="s">
        <v>63</v>
      </c>
    </row>
    <row r="71" spans="1:3" x14ac:dyDescent="0.3">
      <c r="A71" s="20" t="s">
        <v>64</v>
      </c>
    </row>
    <row r="72" spans="1:3" x14ac:dyDescent="0.3">
      <c r="A72" s="20" t="s">
        <v>65</v>
      </c>
    </row>
    <row r="73" spans="1:3" x14ac:dyDescent="0.3">
      <c r="A73" s="20" t="s">
        <v>66</v>
      </c>
    </row>
    <row r="74" spans="1:3" x14ac:dyDescent="0.3">
      <c r="A74" s="20" t="s">
        <v>67</v>
      </c>
    </row>
    <row r="75" spans="1:3" x14ac:dyDescent="0.3">
      <c r="A75" s="20" t="s">
        <v>68</v>
      </c>
    </row>
    <row r="76" spans="1:3" x14ac:dyDescent="0.3">
      <c r="A76" s="20" t="s">
        <v>69</v>
      </c>
    </row>
    <row r="77" spans="1:3" x14ac:dyDescent="0.3">
      <c r="A77" s="20" t="s">
        <v>70</v>
      </c>
    </row>
    <row r="78" spans="1:3" x14ac:dyDescent="0.3">
      <c r="A78" s="20" t="s">
        <v>71</v>
      </c>
    </row>
    <row r="79" spans="1:3" x14ac:dyDescent="0.3">
      <c r="A79" s="20" t="s">
        <v>72</v>
      </c>
    </row>
    <row r="80" spans="1:3" x14ac:dyDescent="0.3">
      <c r="A80" s="20" t="s">
        <v>41</v>
      </c>
    </row>
    <row r="81" spans="1:2" x14ac:dyDescent="0.3">
      <c r="A81" s="7" t="s">
        <v>35</v>
      </c>
    </row>
    <row r="82" spans="1:2" x14ac:dyDescent="0.3">
      <c r="A82" s="2" t="s">
        <v>73</v>
      </c>
    </row>
    <row r="83" spans="1:2" x14ac:dyDescent="0.3">
      <c r="A83" s="6" t="s">
        <v>19</v>
      </c>
    </row>
    <row r="84" spans="1:2" x14ac:dyDescent="0.3">
      <c r="A84" s="24" t="s">
        <v>74</v>
      </c>
      <c r="B84" s="22"/>
    </row>
    <row r="85" spans="1:2" x14ac:dyDescent="0.3">
      <c r="A85" s="24" t="s">
        <v>75</v>
      </c>
      <c r="B85" s="22"/>
    </row>
    <row r="86" spans="1:2" x14ac:dyDescent="0.3">
      <c r="A86" s="20" t="s">
        <v>76</v>
      </c>
      <c r="B86" s="22"/>
    </row>
    <row r="87" spans="1:2" x14ac:dyDescent="0.3">
      <c r="A87" s="25" t="s">
        <v>77</v>
      </c>
    </row>
    <row r="88" spans="1:2" x14ac:dyDescent="0.3">
      <c r="A88" s="7" t="s">
        <v>35</v>
      </c>
    </row>
    <row r="89" spans="1:2" x14ac:dyDescent="0.3">
      <c r="A89" s="10" t="s">
        <v>78</v>
      </c>
    </row>
    <row r="90" spans="1:2" x14ac:dyDescent="0.3">
      <c r="A90" s="6" t="s">
        <v>19</v>
      </c>
    </row>
    <row r="91" spans="1:2" x14ac:dyDescent="0.3">
      <c r="A91" s="9" t="s">
        <v>79</v>
      </c>
    </row>
    <row r="92" spans="1:2" x14ac:dyDescent="0.3">
      <c r="A92" s="9" t="s">
        <v>80</v>
      </c>
    </row>
    <row r="93" spans="1:2" x14ac:dyDescent="0.3">
      <c r="A93" s="9" t="s">
        <v>81</v>
      </c>
    </row>
    <row r="94" spans="1:2" x14ac:dyDescent="0.3">
      <c r="A94" s="9" t="s">
        <v>82</v>
      </c>
    </row>
    <row r="95" spans="1:2" x14ac:dyDescent="0.3">
      <c r="A95" s="9" t="s">
        <v>83</v>
      </c>
    </row>
    <row r="96" spans="1:2" x14ac:dyDescent="0.3">
      <c r="A96" s="9" t="s">
        <v>84</v>
      </c>
    </row>
    <row r="97" spans="1:3" x14ac:dyDescent="0.3">
      <c r="A97" s="9" t="s">
        <v>85</v>
      </c>
    </row>
    <row r="98" spans="1:3" x14ac:dyDescent="0.3">
      <c r="A98" s="9" t="s">
        <v>86</v>
      </c>
    </row>
    <row r="99" spans="1:3" x14ac:dyDescent="0.3">
      <c r="A99" s="9" t="s">
        <v>87</v>
      </c>
    </row>
    <row r="100" spans="1:3" x14ac:dyDescent="0.3">
      <c r="A100" s="9" t="s">
        <v>88</v>
      </c>
      <c r="C100" s="11"/>
    </row>
    <row r="101" spans="1:3" x14ac:dyDescent="0.3">
      <c r="A101" s="9" t="s">
        <v>41</v>
      </c>
      <c r="C101" s="11"/>
    </row>
    <row r="102" spans="1:3" x14ac:dyDescent="0.3">
      <c r="A102" s="9" t="s">
        <v>89</v>
      </c>
      <c r="C102" s="11"/>
    </row>
    <row r="103" spans="1:3" x14ac:dyDescent="0.3">
      <c r="A103" s="7" t="s">
        <v>35</v>
      </c>
    </row>
    <row r="104" spans="1:3" x14ac:dyDescent="0.3">
      <c r="A104" s="12" t="s">
        <v>90</v>
      </c>
    </row>
    <row r="105" spans="1:3" x14ac:dyDescent="0.3">
      <c r="A105" s="2" t="s">
        <v>91</v>
      </c>
    </row>
    <row r="106" spans="1:3" x14ac:dyDescent="0.3">
      <c r="A106" s="6" t="s">
        <v>19</v>
      </c>
    </row>
    <row r="107" spans="1:3" x14ac:dyDescent="0.3">
      <c r="A107" s="9" t="s">
        <v>92</v>
      </c>
    </row>
    <row r="108" spans="1:3" x14ac:dyDescent="0.3">
      <c r="A108" s="9" t="s">
        <v>93</v>
      </c>
    </row>
    <row r="109" spans="1:3" x14ac:dyDescent="0.3">
      <c r="A109" s="9" t="s">
        <v>94</v>
      </c>
    </row>
    <row r="110" spans="1:3" x14ac:dyDescent="0.3">
      <c r="A110" s="9" t="s">
        <v>95</v>
      </c>
    </row>
    <row r="111" spans="1:3" x14ac:dyDescent="0.3">
      <c r="A111" s="9" t="s">
        <v>96</v>
      </c>
    </row>
    <row r="112" spans="1:3" x14ac:dyDescent="0.3">
      <c r="A112" s="7" t="s">
        <v>35</v>
      </c>
    </row>
    <row r="113" spans="1:1" x14ac:dyDescent="0.3">
      <c r="A113" s="9" t="s">
        <v>97</v>
      </c>
    </row>
    <row r="114" spans="1:1" x14ac:dyDescent="0.3">
      <c r="A114" s="9" t="s">
        <v>98</v>
      </c>
    </row>
    <row r="115" spans="1:1" x14ac:dyDescent="0.3">
      <c r="A115" s="9" t="s">
        <v>99</v>
      </c>
    </row>
    <row r="116" spans="1:1" x14ac:dyDescent="0.3">
      <c r="A116" s="9" t="s">
        <v>100</v>
      </c>
    </row>
    <row r="117" spans="1:1" x14ac:dyDescent="0.3">
      <c r="A117" s="9" t="s">
        <v>101</v>
      </c>
    </row>
    <row r="118" spans="1:1" x14ac:dyDescent="0.3">
      <c r="A118" s="9" t="s">
        <v>102</v>
      </c>
    </row>
    <row r="119" spans="1:1" x14ac:dyDescent="0.3">
      <c r="A119" s="9" t="s">
        <v>103</v>
      </c>
    </row>
    <row r="120" spans="1:1" x14ac:dyDescent="0.3">
      <c r="A120" s="9" t="s">
        <v>104</v>
      </c>
    </row>
    <row r="121" spans="1:1" x14ac:dyDescent="0.3">
      <c r="A121" s="9" t="s">
        <v>105</v>
      </c>
    </row>
    <row r="122" spans="1:1" x14ac:dyDescent="0.3">
      <c r="A122" s="9" t="s">
        <v>106</v>
      </c>
    </row>
    <row r="123" spans="1:1" x14ac:dyDescent="0.3">
      <c r="A123" s="9" t="s">
        <v>107</v>
      </c>
    </row>
    <row r="124" spans="1:1" x14ac:dyDescent="0.3">
      <c r="A124" s="9" t="s">
        <v>108</v>
      </c>
    </row>
  </sheetData>
  <autoFilter ref="A1:A124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9" sqref="A9"/>
    </sheetView>
  </sheetViews>
  <sheetFormatPr baseColWidth="10" defaultRowHeight="14.4" x14ac:dyDescent="0.3"/>
  <cols>
    <col min="1" max="1" width="39.6640625" bestFit="1" customWidth="1"/>
    <col min="2" max="2" width="14" bestFit="1" customWidth="1"/>
  </cols>
  <sheetData>
    <row r="1" spans="1:2" x14ac:dyDescent="0.3">
      <c r="A1" s="74" t="s">
        <v>261</v>
      </c>
    </row>
    <row r="3" spans="1:2" x14ac:dyDescent="0.3">
      <c r="A3" s="37" t="s">
        <v>245</v>
      </c>
      <c r="B3" t="s">
        <v>247</v>
      </c>
    </row>
    <row r="4" spans="1:2" x14ac:dyDescent="0.3">
      <c r="A4" s="38" t="s">
        <v>231</v>
      </c>
      <c r="B4" s="59">
        <v>1</v>
      </c>
    </row>
    <row r="5" spans="1:2" x14ac:dyDescent="0.3">
      <c r="A5" s="38" t="s">
        <v>232</v>
      </c>
      <c r="B5" s="59">
        <v>1</v>
      </c>
    </row>
    <row r="6" spans="1:2" x14ac:dyDescent="0.3">
      <c r="A6" s="38" t="s">
        <v>173</v>
      </c>
      <c r="B6" s="59">
        <v>1</v>
      </c>
    </row>
    <row r="7" spans="1:2" x14ac:dyDescent="0.3">
      <c r="A7" s="38" t="s">
        <v>228</v>
      </c>
      <c r="B7" s="59">
        <v>2</v>
      </c>
    </row>
    <row r="8" spans="1:2" x14ac:dyDescent="0.3">
      <c r="A8" s="38" t="s">
        <v>229</v>
      </c>
      <c r="B8" s="59">
        <v>2</v>
      </c>
    </row>
    <row r="9" spans="1:2" x14ac:dyDescent="0.3">
      <c r="A9" s="38" t="s">
        <v>230</v>
      </c>
      <c r="B9" s="59">
        <v>2</v>
      </c>
    </row>
    <row r="10" spans="1:2" x14ac:dyDescent="0.3">
      <c r="A10" s="38" t="s">
        <v>246</v>
      </c>
      <c r="B10" s="59">
        <v>9</v>
      </c>
    </row>
  </sheetData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4" sqref="A4"/>
    </sheetView>
  </sheetViews>
  <sheetFormatPr baseColWidth="10" defaultRowHeight="14.4" x14ac:dyDescent="0.3"/>
  <cols>
    <col min="1" max="1" width="22.109375" bestFit="1" customWidth="1"/>
    <col min="2" max="2" width="14" bestFit="1" customWidth="1"/>
  </cols>
  <sheetData>
    <row r="1" spans="1:2" x14ac:dyDescent="0.3">
      <c r="A1" s="30" t="s">
        <v>258</v>
      </c>
      <c r="B1" s="30" t="s">
        <v>259</v>
      </c>
    </row>
    <row r="3" spans="1:2" x14ac:dyDescent="0.3">
      <c r="A3" s="37" t="s">
        <v>245</v>
      </c>
      <c r="B3" t="s">
        <v>247</v>
      </c>
    </row>
    <row r="4" spans="1:2" x14ac:dyDescent="0.3">
      <c r="A4" s="60" t="s">
        <v>225</v>
      </c>
      <c r="B4" s="59">
        <v>1</v>
      </c>
    </row>
    <row r="5" spans="1:2" x14ac:dyDescent="0.3">
      <c r="A5" s="38" t="s">
        <v>224</v>
      </c>
      <c r="B5" s="59">
        <v>1</v>
      </c>
    </row>
    <row r="6" spans="1:2" x14ac:dyDescent="0.3">
      <c r="A6" s="38" t="s">
        <v>220</v>
      </c>
      <c r="B6" s="59">
        <v>3</v>
      </c>
    </row>
    <row r="7" spans="1:2" x14ac:dyDescent="0.3">
      <c r="A7" s="38" t="s">
        <v>223</v>
      </c>
      <c r="B7" s="59">
        <v>2</v>
      </c>
    </row>
    <row r="8" spans="1:2" x14ac:dyDescent="0.3">
      <c r="A8" s="38" t="s">
        <v>170</v>
      </c>
      <c r="B8" s="59">
        <v>1</v>
      </c>
    </row>
    <row r="9" spans="1:2" x14ac:dyDescent="0.3">
      <c r="A9" s="38" t="s">
        <v>221</v>
      </c>
      <c r="B9" s="59">
        <v>4</v>
      </c>
    </row>
    <row r="10" spans="1:2" x14ac:dyDescent="0.3">
      <c r="A10" s="38" t="s">
        <v>222</v>
      </c>
      <c r="B10" s="59">
        <v>3</v>
      </c>
    </row>
    <row r="11" spans="1:2" x14ac:dyDescent="0.3">
      <c r="A11" s="38" t="s">
        <v>226</v>
      </c>
      <c r="B11" s="59">
        <v>1</v>
      </c>
    </row>
    <row r="12" spans="1:2" x14ac:dyDescent="0.3">
      <c r="A12" s="38" t="s">
        <v>246</v>
      </c>
      <c r="B12" s="59">
        <v>16</v>
      </c>
    </row>
  </sheetData>
  <pageMargins left="0.7" right="0.7" top="0.75" bottom="0.75" header="0.3" footer="0.3"/>
  <pageSetup paperSize="9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" sqref="B3"/>
    </sheetView>
  </sheetViews>
  <sheetFormatPr baseColWidth="10" defaultRowHeight="14.4" x14ac:dyDescent="0.3"/>
  <cols>
    <col min="1" max="1" width="24.33203125" bestFit="1" customWidth="1"/>
    <col min="2" max="2" width="17.109375" customWidth="1"/>
  </cols>
  <sheetData>
    <row r="1" spans="1:2" x14ac:dyDescent="0.3">
      <c r="A1" s="30" t="s">
        <v>255</v>
      </c>
      <c r="B1" s="30" t="s">
        <v>260</v>
      </c>
    </row>
    <row r="3" spans="1:2" x14ac:dyDescent="0.3">
      <c r="A3" s="37" t="s">
        <v>245</v>
      </c>
      <c r="B3" t="s">
        <v>257</v>
      </c>
    </row>
    <row r="4" spans="1:2" x14ac:dyDescent="0.3">
      <c r="A4" s="38" t="s">
        <v>215</v>
      </c>
      <c r="B4" s="59">
        <v>2</v>
      </c>
    </row>
    <row r="5" spans="1:2" x14ac:dyDescent="0.3">
      <c r="A5" s="38" t="s">
        <v>216</v>
      </c>
      <c r="B5" s="59">
        <v>2</v>
      </c>
    </row>
    <row r="6" spans="1:2" x14ac:dyDescent="0.3">
      <c r="A6" s="38" t="s">
        <v>217</v>
      </c>
      <c r="B6" s="59">
        <v>2</v>
      </c>
    </row>
    <row r="7" spans="1:2" x14ac:dyDescent="0.3">
      <c r="A7" s="38" t="s">
        <v>218</v>
      </c>
      <c r="B7" s="59">
        <v>2</v>
      </c>
    </row>
    <row r="8" spans="1:2" x14ac:dyDescent="0.3">
      <c r="A8" s="38" t="s">
        <v>210</v>
      </c>
      <c r="B8" s="59">
        <v>3</v>
      </c>
    </row>
    <row r="9" spans="1:2" x14ac:dyDescent="0.3">
      <c r="A9" s="38" t="s">
        <v>173</v>
      </c>
      <c r="B9" s="59">
        <v>1</v>
      </c>
    </row>
    <row r="10" spans="1:2" x14ac:dyDescent="0.3">
      <c r="A10" s="38" t="s">
        <v>211</v>
      </c>
      <c r="B10" s="59">
        <v>3</v>
      </c>
    </row>
    <row r="11" spans="1:2" x14ac:dyDescent="0.3">
      <c r="A11" s="38" t="s">
        <v>219</v>
      </c>
      <c r="B11" s="59">
        <v>2</v>
      </c>
    </row>
    <row r="12" spans="1:2" x14ac:dyDescent="0.3">
      <c r="A12" s="38" t="s">
        <v>212</v>
      </c>
      <c r="B12" s="59">
        <v>3</v>
      </c>
    </row>
    <row r="13" spans="1:2" x14ac:dyDescent="0.3">
      <c r="A13" s="38" t="s">
        <v>213</v>
      </c>
      <c r="B13" s="59">
        <v>4</v>
      </c>
    </row>
    <row r="14" spans="1:2" x14ac:dyDescent="0.3">
      <c r="A14" s="38" t="s">
        <v>214</v>
      </c>
      <c r="B14" s="59">
        <v>4</v>
      </c>
    </row>
    <row r="15" spans="1:2" x14ac:dyDescent="0.3">
      <c r="A15" s="38" t="s">
        <v>149</v>
      </c>
      <c r="B15" s="59">
        <v>3</v>
      </c>
    </row>
    <row r="16" spans="1:2" x14ac:dyDescent="0.3">
      <c r="A16" s="38" t="s">
        <v>246</v>
      </c>
      <c r="B16" s="59">
        <v>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A7" sqref="A7"/>
    </sheetView>
  </sheetViews>
  <sheetFormatPr baseColWidth="10" defaultRowHeight="14.4" x14ac:dyDescent="0.3"/>
  <cols>
    <col min="1" max="1" width="51.5546875" customWidth="1"/>
    <col min="2" max="2" width="14" customWidth="1"/>
  </cols>
  <sheetData>
    <row r="1" spans="1:2" x14ac:dyDescent="0.3">
      <c r="A1" t="s">
        <v>253</v>
      </c>
    </row>
    <row r="2" spans="1:2" x14ac:dyDescent="0.3">
      <c r="A2" s="36" t="s">
        <v>245</v>
      </c>
      <c r="B2" s="30" t="s">
        <v>247</v>
      </c>
    </row>
    <row r="3" spans="1:2" x14ac:dyDescent="0.3">
      <c r="A3" s="39" t="s">
        <v>178</v>
      </c>
      <c r="B3" s="52">
        <v>1</v>
      </c>
    </row>
    <row r="4" spans="1:2" x14ac:dyDescent="0.3">
      <c r="A4" s="39" t="s">
        <v>184</v>
      </c>
      <c r="B4" s="52">
        <v>1</v>
      </c>
    </row>
    <row r="5" spans="1:2" x14ac:dyDescent="0.3">
      <c r="A5" s="39" t="s">
        <v>190</v>
      </c>
      <c r="B5" s="52">
        <v>1</v>
      </c>
    </row>
    <row r="6" spans="1:2" x14ac:dyDescent="0.3">
      <c r="A6" s="39" t="s">
        <v>160</v>
      </c>
      <c r="B6" s="52">
        <v>3</v>
      </c>
    </row>
    <row r="7" spans="1:2" x14ac:dyDescent="0.3">
      <c r="A7" s="39" t="s">
        <v>134</v>
      </c>
      <c r="B7" s="52">
        <v>3</v>
      </c>
    </row>
    <row r="8" spans="1:2" x14ac:dyDescent="0.3">
      <c r="A8" s="39" t="s">
        <v>145</v>
      </c>
      <c r="B8" s="52">
        <v>4</v>
      </c>
    </row>
    <row r="9" spans="1:2" x14ac:dyDescent="0.3">
      <c r="A9" s="39" t="s">
        <v>151</v>
      </c>
      <c r="B9" s="52">
        <v>4</v>
      </c>
    </row>
    <row r="10" spans="1:2" x14ac:dyDescent="0.3">
      <c r="A10" s="39" t="s">
        <v>187</v>
      </c>
      <c r="B10" s="52">
        <v>1</v>
      </c>
    </row>
    <row r="11" spans="1:2" x14ac:dyDescent="0.3">
      <c r="A11" s="39" t="s">
        <v>136</v>
      </c>
      <c r="B11" s="52">
        <v>2</v>
      </c>
    </row>
    <row r="12" spans="1:2" x14ac:dyDescent="0.3">
      <c r="A12" s="39" t="s">
        <v>181</v>
      </c>
      <c r="B12" s="52">
        <v>1</v>
      </c>
    </row>
    <row r="13" spans="1:2" x14ac:dyDescent="0.3">
      <c r="A13" s="39" t="s">
        <v>161</v>
      </c>
      <c r="B13" s="52">
        <v>6</v>
      </c>
    </row>
    <row r="14" spans="1:2" x14ac:dyDescent="0.3">
      <c r="A14" s="39" t="s">
        <v>152</v>
      </c>
      <c r="B14" s="52">
        <v>3</v>
      </c>
    </row>
    <row r="15" spans="1:2" x14ac:dyDescent="0.3">
      <c r="A15" s="39" t="s">
        <v>137</v>
      </c>
      <c r="B15" s="52">
        <v>2</v>
      </c>
    </row>
    <row r="16" spans="1:2" x14ac:dyDescent="0.3">
      <c r="A16" s="39" t="s">
        <v>146</v>
      </c>
      <c r="B16" s="52">
        <v>3</v>
      </c>
    </row>
    <row r="17" spans="1:2" x14ac:dyDescent="0.3">
      <c r="A17" s="39" t="s">
        <v>142</v>
      </c>
      <c r="B17" s="52">
        <v>7</v>
      </c>
    </row>
    <row r="18" spans="1:2" x14ac:dyDescent="0.3">
      <c r="A18" s="39" t="s">
        <v>147</v>
      </c>
      <c r="B18" s="52">
        <v>4</v>
      </c>
    </row>
    <row r="19" spans="1:2" x14ac:dyDescent="0.3">
      <c r="A19" s="39" t="s">
        <v>188</v>
      </c>
      <c r="B19" s="52">
        <v>1</v>
      </c>
    </row>
    <row r="20" spans="1:2" x14ac:dyDescent="0.3">
      <c r="A20" s="39" t="s">
        <v>164</v>
      </c>
      <c r="B20" s="52">
        <v>4</v>
      </c>
    </row>
    <row r="21" spans="1:2" x14ac:dyDescent="0.3">
      <c r="A21" s="39" t="s">
        <v>174</v>
      </c>
      <c r="B21" s="52">
        <v>2</v>
      </c>
    </row>
    <row r="22" spans="1:2" x14ac:dyDescent="0.3">
      <c r="A22" s="39" t="s">
        <v>180</v>
      </c>
      <c r="B22" s="52">
        <v>1</v>
      </c>
    </row>
    <row r="23" spans="1:2" x14ac:dyDescent="0.3">
      <c r="A23" s="39" t="s">
        <v>189</v>
      </c>
      <c r="B23" s="52">
        <v>1</v>
      </c>
    </row>
    <row r="24" spans="1:2" x14ac:dyDescent="0.3">
      <c r="A24" s="39" t="s">
        <v>162</v>
      </c>
      <c r="B24" s="52">
        <v>4</v>
      </c>
    </row>
    <row r="25" spans="1:2" x14ac:dyDescent="0.3">
      <c r="A25" s="39" t="s">
        <v>173</v>
      </c>
      <c r="B25" s="52">
        <v>8</v>
      </c>
    </row>
    <row r="26" spans="1:2" x14ac:dyDescent="0.3">
      <c r="A26" s="39" t="s">
        <v>165</v>
      </c>
      <c r="B26" s="52">
        <v>4</v>
      </c>
    </row>
    <row r="27" spans="1:2" x14ac:dyDescent="0.3">
      <c r="A27" s="39" t="s">
        <v>182</v>
      </c>
      <c r="B27" s="52">
        <v>1</v>
      </c>
    </row>
    <row r="28" spans="1:2" x14ac:dyDescent="0.3">
      <c r="A28" s="39" t="s">
        <v>138</v>
      </c>
      <c r="B28" s="52">
        <v>3</v>
      </c>
    </row>
    <row r="29" spans="1:2" x14ac:dyDescent="0.3">
      <c r="A29" s="39" t="s">
        <v>153</v>
      </c>
      <c r="B29" s="52">
        <v>3</v>
      </c>
    </row>
    <row r="30" spans="1:2" x14ac:dyDescent="0.3">
      <c r="A30" s="39" t="s">
        <v>175</v>
      </c>
      <c r="B30" s="52">
        <v>2</v>
      </c>
    </row>
    <row r="31" spans="1:2" x14ac:dyDescent="0.3">
      <c r="A31" s="39" t="s">
        <v>183</v>
      </c>
      <c r="B31" s="52">
        <v>1</v>
      </c>
    </row>
    <row r="32" spans="1:2" x14ac:dyDescent="0.3">
      <c r="A32" s="39" t="s">
        <v>156</v>
      </c>
      <c r="B32" s="52">
        <v>6</v>
      </c>
    </row>
    <row r="33" spans="1:2" x14ac:dyDescent="0.3">
      <c r="A33" s="39" t="s">
        <v>179</v>
      </c>
      <c r="B33" s="52">
        <v>1</v>
      </c>
    </row>
    <row r="34" spans="1:2" x14ac:dyDescent="0.3">
      <c r="A34" s="39" t="s">
        <v>163</v>
      </c>
      <c r="B34" s="52">
        <v>3</v>
      </c>
    </row>
    <row r="35" spans="1:2" x14ac:dyDescent="0.3">
      <c r="A35" s="39" t="s">
        <v>166</v>
      </c>
      <c r="B35" s="52">
        <v>3</v>
      </c>
    </row>
    <row r="36" spans="1:2" x14ac:dyDescent="0.3">
      <c r="A36" s="39" t="s">
        <v>143</v>
      </c>
      <c r="B36" s="52">
        <v>3</v>
      </c>
    </row>
    <row r="37" spans="1:2" x14ac:dyDescent="0.3">
      <c r="A37" s="39" t="s">
        <v>148</v>
      </c>
      <c r="B37" s="52">
        <v>3</v>
      </c>
    </row>
    <row r="38" spans="1:2" x14ac:dyDescent="0.3">
      <c r="A38" s="39" t="s">
        <v>154</v>
      </c>
      <c r="B38" s="52">
        <v>4</v>
      </c>
    </row>
    <row r="39" spans="1:2" x14ac:dyDescent="0.3">
      <c r="A39" s="39" t="s">
        <v>149</v>
      </c>
      <c r="B39" s="52">
        <v>3</v>
      </c>
    </row>
    <row r="40" spans="1:2" x14ac:dyDescent="0.3">
      <c r="A40" s="39" t="s">
        <v>139</v>
      </c>
      <c r="B40" s="52">
        <v>3</v>
      </c>
    </row>
    <row r="41" spans="1:2" x14ac:dyDescent="0.3">
      <c r="A41" s="39" t="s">
        <v>140</v>
      </c>
      <c r="B41" s="52">
        <v>4</v>
      </c>
    </row>
    <row r="42" spans="1:2" x14ac:dyDescent="0.3">
      <c r="A42" s="39" t="s">
        <v>157</v>
      </c>
      <c r="B42" s="52">
        <v>3</v>
      </c>
    </row>
    <row r="43" spans="1:2" x14ac:dyDescent="0.3">
      <c r="A43" s="39" t="s">
        <v>158</v>
      </c>
      <c r="B43" s="52">
        <v>4</v>
      </c>
    </row>
    <row r="44" spans="1:2" x14ac:dyDescent="0.3">
      <c r="A44" s="39" t="s">
        <v>186</v>
      </c>
      <c r="B44" s="52">
        <v>1</v>
      </c>
    </row>
    <row r="45" spans="1:2" x14ac:dyDescent="0.3">
      <c r="A45" s="39" t="s">
        <v>185</v>
      </c>
      <c r="B45" s="52">
        <v>1</v>
      </c>
    </row>
    <row r="46" spans="1:2" x14ac:dyDescent="0.3">
      <c r="A46" s="39" t="s">
        <v>172</v>
      </c>
      <c r="B46" s="52">
        <v>2</v>
      </c>
    </row>
    <row r="47" spans="1:2" x14ac:dyDescent="0.3">
      <c r="A47" s="39" t="s">
        <v>177</v>
      </c>
      <c r="B47" s="52">
        <v>1</v>
      </c>
    </row>
    <row r="48" spans="1:2" x14ac:dyDescent="0.3">
      <c r="A48" s="39" t="s">
        <v>168</v>
      </c>
      <c r="B48" s="52">
        <v>4</v>
      </c>
    </row>
    <row r="49" spans="1:2" x14ac:dyDescent="0.3">
      <c r="A49" s="39" t="s">
        <v>167</v>
      </c>
      <c r="B49" s="52">
        <v>4</v>
      </c>
    </row>
    <row r="50" spans="1:2" x14ac:dyDescent="0.3">
      <c r="A50" s="39" t="s">
        <v>169</v>
      </c>
      <c r="B50" s="52">
        <v>4</v>
      </c>
    </row>
    <row r="51" spans="1:2" x14ac:dyDescent="0.3">
      <c r="A51" s="39" t="s">
        <v>246</v>
      </c>
      <c r="B51" s="52">
        <v>138</v>
      </c>
    </row>
  </sheetData>
  <pageMargins left="0.7" right="0.7" top="0.75" bottom="0.75" header="0.3" footer="0.3"/>
  <pageSetup paperSize="9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5" sqref="H15"/>
    </sheetView>
  </sheetViews>
  <sheetFormatPr baseColWidth="10" defaultRowHeight="14.4" x14ac:dyDescent="0.3"/>
  <cols>
    <col min="1" max="1" width="29.44140625" bestFit="1" customWidth="1"/>
  </cols>
  <sheetData>
    <row r="1" spans="1:1" x14ac:dyDescent="0.3">
      <c r="A1" t="s">
        <v>254</v>
      </c>
    </row>
    <row r="3" spans="1:1" x14ac:dyDescent="0.3">
      <c r="A3" s="37" t="s">
        <v>245</v>
      </c>
    </row>
    <row r="4" spans="1:1" x14ac:dyDescent="0.3">
      <c r="A4" s="38" t="s">
        <v>128</v>
      </c>
    </row>
    <row r="5" spans="1:1" x14ac:dyDescent="0.3">
      <c r="A5" s="38" t="s">
        <v>127</v>
      </c>
    </row>
    <row r="6" spans="1:1" x14ac:dyDescent="0.3">
      <c r="A6" s="38" t="s">
        <v>131</v>
      </c>
    </row>
    <row r="7" spans="1:1" x14ac:dyDescent="0.3">
      <c r="A7" s="38" t="s">
        <v>126</v>
      </c>
    </row>
    <row r="8" spans="1:1" x14ac:dyDescent="0.3">
      <c r="A8" s="38" t="s">
        <v>130</v>
      </c>
    </row>
    <row r="9" spans="1:1" x14ac:dyDescent="0.3">
      <c r="A9" s="38" t="s">
        <v>132</v>
      </c>
    </row>
    <row r="10" spans="1:1" x14ac:dyDescent="0.3">
      <c r="A10" s="38" t="s">
        <v>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91" workbookViewId="0">
      <selection activeCell="A105" sqref="A105"/>
    </sheetView>
  </sheetViews>
  <sheetFormatPr baseColWidth="10" defaultRowHeight="14.4" x14ac:dyDescent="0.3"/>
  <cols>
    <col min="1" max="1" width="96.6640625" customWidth="1"/>
  </cols>
  <sheetData>
    <row r="1" spans="1:4" x14ac:dyDescent="0.3">
      <c r="A1" s="1" t="s">
        <v>13</v>
      </c>
    </row>
    <row r="2" spans="1:4" x14ac:dyDescent="0.3">
      <c r="A2" s="2" t="s">
        <v>14</v>
      </c>
    </row>
    <row r="3" spans="1:4" x14ac:dyDescent="0.3">
      <c r="A3" s="3" t="s">
        <v>15</v>
      </c>
    </row>
    <row r="4" spans="1:4" ht="27.6" x14ac:dyDescent="0.3">
      <c r="A4" s="4" t="s">
        <v>16</v>
      </c>
    </row>
    <row r="5" spans="1:4" x14ac:dyDescent="0.3">
      <c r="A5" s="5" t="s">
        <v>17</v>
      </c>
    </row>
    <row r="6" spans="1:4" x14ac:dyDescent="0.3">
      <c r="A6" s="3" t="s">
        <v>18</v>
      </c>
    </row>
    <row r="7" spans="1:4" x14ac:dyDescent="0.3">
      <c r="A7" s="6" t="s">
        <v>19</v>
      </c>
    </row>
    <row r="8" spans="1:4" x14ac:dyDescent="0.3">
      <c r="A8" s="15" t="s">
        <v>20</v>
      </c>
    </row>
    <row r="9" spans="1:4" x14ac:dyDescent="0.3">
      <c r="A9" s="16" t="s">
        <v>21</v>
      </c>
      <c r="B9" s="14" t="s">
        <v>115</v>
      </c>
      <c r="C9" s="14"/>
      <c r="D9" s="17" t="s">
        <v>7</v>
      </c>
    </row>
    <row r="10" spans="1:4" x14ac:dyDescent="0.3">
      <c r="A10" s="16" t="s">
        <v>22</v>
      </c>
    </row>
    <row r="11" spans="1:4" x14ac:dyDescent="0.3">
      <c r="A11" s="16" t="s">
        <v>23</v>
      </c>
    </row>
    <row r="12" spans="1:4" x14ac:dyDescent="0.3">
      <c r="A12" s="16" t="s">
        <v>24</v>
      </c>
    </row>
    <row r="13" spans="1:4" x14ac:dyDescent="0.3">
      <c r="A13" s="16" t="s">
        <v>25</v>
      </c>
    </row>
    <row r="14" spans="1:4" x14ac:dyDescent="0.3">
      <c r="A14" s="7" t="s">
        <v>26</v>
      </c>
    </row>
    <row r="15" spans="1:4" x14ac:dyDescent="0.3">
      <c r="A15" s="7" t="s">
        <v>27</v>
      </c>
    </row>
    <row r="16" spans="1:4" x14ac:dyDescent="0.3">
      <c r="A16" s="7" t="s">
        <v>28</v>
      </c>
    </row>
    <row r="17" spans="1:2" x14ac:dyDescent="0.3">
      <c r="A17" s="7" t="s">
        <v>29</v>
      </c>
    </row>
    <row r="18" spans="1:2" x14ac:dyDescent="0.3">
      <c r="A18" s="3" t="s">
        <v>30</v>
      </c>
    </row>
    <row r="19" spans="1:2" x14ac:dyDescent="0.3">
      <c r="A19" s="6" t="s">
        <v>19</v>
      </c>
    </row>
    <row r="20" spans="1:2" x14ac:dyDescent="0.3">
      <c r="A20" s="16" t="s">
        <v>31</v>
      </c>
    </row>
    <row r="21" spans="1:2" x14ac:dyDescent="0.3">
      <c r="A21" s="16" t="s">
        <v>32</v>
      </c>
    </row>
    <row r="22" spans="1:2" x14ac:dyDescent="0.3">
      <c r="A22" s="15" t="s">
        <v>33</v>
      </c>
      <c r="B22" s="14" t="s">
        <v>110</v>
      </c>
    </row>
    <row r="23" spans="1:2" x14ac:dyDescent="0.3">
      <c r="A23" s="15" t="s">
        <v>34</v>
      </c>
    </row>
    <row r="24" spans="1:2" x14ac:dyDescent="0.3">
      <c r="A24" s="7" t="s">
        <v>35</v>
      </c>
    </row>
    <row r="25" spans="1:2" x14ac:dyDescent="0.3">
      <c r="A25" s="3" t="s">
        <v>36</v>
      </c>
    </row>
    <row r="26" spans="1:2" x14ac:dyDescent="0.3">
      <c r="A26" s="6" t="s">
        <v>19</v>
      </c>
    </row>
    <row r="27" spans="1:2" x14ac:dyDescent="0.3">
      <c r="A27" s="16" t="s">
        <v>37</v>
      </c>
    </row>
    <row r="28" spans="1:2" x14ac:dyDescent="0.3">
      <c r="A28" s="16" t="s">
        <v>38</v>
      </c>
    </row>
    <row r="29" spans="1:2" x14ac:dyDescent="0.3">
      <c r="A29" s="16" t="s">
        <v>39</v>
      </c>
    </row>
    <row r="30" spans="1:2" x14ac:dyDescent="0.3">
      <c r="A30" s="16" t="s">
        <v>40</v>
      </c>
    </row>
    <row r="31" spans="1:2" x14ac:dyDescent="0.3">
      <c r="A31" s="16" t="s">
        <v>41</v>
      </c>
    </row>
    <row r="32" spans="1:2" x14ac:dyDescent="0.3">
      <c r="A32" s="7" t="s">
        <v>35</v>
      </c>
    </row>
    <row r="33" spans="1:1" x14ac:dyDescent="0.3">
      <c r="A33" s="3" t="s">
        <v>4</v>
      </c>
    </row>
    <row r="34" spans="1:1" x14ac:dyDescent="0.3">
      <c r="A34" s="6" t="s">
        <v>19</v>
      </c>
    </row>
    <row r="35" spans="1:1" x14ac:dyDescent="0.3">
      <c r="A35" s="16" t="s">
        <v>42</v>
      </c>
    </row>
    <row r="36" spans="1:1" x14ac:dyDescent="0.3">
      <c r="A36" s="16" t="s">
        <v>43</v>
      </c>
    </row>
    <row r="37" spans="1:1" x14ac:dyDescent="0.3">
      <c r="A37" s="16" t="s">
        <v>44</v>
      </c>
    </row>
    <row r="38" spans="1:1" x14ac:dyDescent="0.3">
      <c r="A38" s="16" t="s">
        <v>45</v>
      </c>
    </row>
    <row r="39" spans="1:1" x14ac:dyDescent="0.3">
      <c r="A39" s="7" t="s">
        <v>35</v>
      </c>
    </row>
    <row r="40" spans="1:1" x14ac:dyDescent="0.3">
      <c r="A40" s="3" t="s">
        <v>46</v>
      </c>
    </row>
    <row r="41" spans="1:1" x14ac:dyDescent="0.3">
      <c r="A41" s="6" t="s">
        <v>19</v>
      </c>
    </row>
    <row r="42" spans="1:1" x14ac:dyDescent="0.3">
      <c r="A42" s="15" t="s">
        <v>47</v>
      </c>
    </row>
    <row r="43" spans="1:1" x14ac:dyDescent="0.3">
      <c r="A43" s="15" t="s">
        <v>48</v>
      </c>
    </row>
    <row r="44" spans="1:1" x14ac:dyDescent="0.3">
      <c r="A44" s="16" t="s">
        <v>49</v>
      </c>
    </row>
    <row r="45" spans="1:1" x14ac:dyDescent="0.3">
      <c r="A45" s="16" t="s">
        <v>50</v>
      </c>
    </row>
    <row r="46" spans="1:1" x14ac:dyDescent="0.3">
      <c r="A46" s="16" t="s">
        <v>51</v>
      </c>
    </row>
    <row r="47" spans="1:1" x14ac:dyDescent="0.3">
      <c r="A47" s="7" t="s">
        <v>35</v>
      </c>
    </row>
    <row r="48" spans="1:1" x14ac:dyDescent="0.3">
      <c r="A48" s="3" t="s">
        <v>52</v>
      </c>
    </row>
    <row r="49" spans="1:4" x14ac:dyDescent="0.3">
      <c r="A49" s="6" t="s">
        <v>19</v>
      </c>
    </row>
    <row r="50" spans="1:4" x14ac:dyDescent="0.3">
      <c r="A50" s="15" t="s">
        <v>53</v>
      </c>
    </row>
    <row r="51" spans="1:4" x14ac:dyDescent="0.3">
      <c r="A51" s="7" t="s">
        <v>54</v>
      </c>
      <c r="B51" s="14" t="s">
        <v>111</v>
      </c>
      <c r="C51" s="14" t="s">
        <v>112</v>
      </c>
      <c r="D51" s="14" t="s">
        <v>113</v>
      </c>
    </row>
    <row r="52" spans="1:4" x14ac:dyDescent="0.3">
      <c r="A52" s="3" t="s">
        <v>5</v>
      </c>
    </row>
    <row r="53" spans="1:4" x14ac:dyDescent="0.3">
      <c r="A53" s="6" t="s">
        <v>19</v>
      </c>
    </row>
    <row r="54" spans="1:4" x14ac:dyDescent="0.3">
      <c r="A54" s="7" t="s">
        <v>55</v>
      </c>
    </row>
    <row r="55" spans="1:4" x14ac:dyDescent="0.3">
      <c r="A55" s="13" t="s">
        <v>31</v>
      </c>
    </row>
    <row r="56" spans="1:4" x14ac:dyDescent="0.3">
      <c r="A56" s="16" t="s">
        <v>32</v>
      </c>
    </row>
    <row r="57" spans="1:4" x14ac:dyDescent="0.3">
      <c r="A57" s="16" t="s">
        <v>56</v>
      </c>
    </row>
    <row r="58" spans="1:4" x14ac:dyDescent="0.3">
      <c r="A58" s="13" t="s">
        <v>49</v>
      </c>
    </row>
    <row r="59" spans="1:4" x14ac:dyDescent="0.3">
      <c r="A59" s="16" t="s">
        <v>57</v>
      </c>
    </row>
    <row r="60" spans="1:4" x14ac:dyDescent="0.3">
      <c r="A60" s="7" t="s">
        <v>35</v>
      </c>
    </row>
    <row r="61" spans="1:4" x14ac:dyDescent="0.3">
      <c r="A61" s="3" t="s">
        <v>6</v>
      </c>
    </row>
    <row r="62" spans="1:4" x14ac:dyDescent="0.3">
      <c r="A62" s="6" t="s">
        <v>19</v>
      </c>
    </row>
    <row r="63" spans="1:4" x14ac:dyDescent="0.3">
      <c r="A63" s="16" t="s">
        <v>58</v>
      </c>
    </row>
    <row r="64" spans="1:4" x14ac:dyDescent="0.3">
      <c r="A64" s="13" t="s">
        <v>59</v>
      </c>
    </row>
    <row r="65" spans="1:3" x14ac:dyDescent="0.3">
      <c r="A65" s="16" t="s">
        <v>60</v>
      </c>
      <c r="B65" s="17" t="s">
        <v>116</v>
      </c>
      <c r="C65" s="17" t="s">
        <v>117</v>
      </c>
    </row>
    <row r="66" spans="1:3" x14ac:dyDescent="0.3">
      <c r="A66" s="7" t="s">
        <v>35</v>
      </c>
    </row>
    <row r="67" spans="1:3" x14ac:dyDescent="0.3">
      <c r="A67" s="2" t="s">
        <v>61</v>
      </c>
    </row>
    <row r="68" spans="1:3" ht="27.6" x14ac:dyDescent="0.3">
      <c r="A68" s="8" t="s">
        <v>62</v>
      </c>
    </row>
    <row r="69" spans="1:3" x14ac:dyDescent="0.3">
      <c r="A69" s="6" t="s">
        <v>19</v>
      </c>
    </row>
    <row r="70" spans="1:3" x14ac:dyDescent="0.3">
      <c r="A70" s="13" t="s">
        <v>63</v>
      </c>
    </row>
    <row r="71" spans="1:3" x14ac:dyDescent="0.3">
      <c r="A71" s="16" t="s">
        <v>64</v>
      </c>
    </row>
    <row r="72" spans="1:3" x14ac:dyDescent="0.3">
      <c r="A72" s="16" t="s">
        <v>65</v>
      </c>
    </row>
    <row r="73" spans="1:3" x14ac:dyDescent="0.3">
      <c r="A73" s="16" t="s">
        <v>66</v>
      </c>
    </row>
    <row r="74" spans="1:3" x14ac:dyDescent="0.3">
      <c r="A74" s="16" t="s">
        <v>67</v>
      </c>
    </row>
    <row r="75" spans="1:3" x14ac:dyDescent="0.3">
      <c r="A75" s="16" t="s">
        <v>68</v>
      </c>
    </row>
    <row r="76" spans="1:3" x14ac:dyDescent="0.3">
      <c r="A76" s="16" t="s">
        <v>69</v>
      </c>
    </row>
    <row r="77" spans="1:3" x14ac:dyDescent="0.3">
      <c r="A77" s="16" t="s">
        <v>70</v>
      </c>
    </row>
    <row r="78" spans="1:3" x14ac:dyDescent="0.3">
      <c r="A78" s="16" t="s">
        <v>71</v>
      </c>
    </row>
    <row r="79" spans="1:3" x14ac:dyDescent="0.3">
      <c r="A79" s="16" t="s">
        <v>72</v>
      </c>
    </row>
    <row r="80" spans="1:3" x14ac:dyDescent="0.3">
      <c r="A80" s="16" t="s">
        <v>41</v>
      </c>
    </row>
    <row r="81" spans="1:2" x14ac:dyDescent="0.3">
      <c r="A81" s="7" t="s">
        <v>35</v>
      </c>
    </row>
    <row r="82" spans="1:2" x14ac:dyDescent="0.3">
      <c r="A82" s="2" t="s">
        <v>73</v>
      </c>
    </row>
    <row r="83" spans="1:2" x14ac:dyDescent="0.3">
      <c r="A83" s="6" t="s">
        <v>19</v>
      </c>
    </row>
    <row r="84" spans="1:2" x14ac:dyDescent="0.3">
      <c r="A84" s="18" t="s">
        <v>74</v>
      </c>
    </row>
    <row r="85" spans="1:2" x14ac:dyDescent="0.3">
      <c r="A85" s="18" t="s">
        <v>75</v>
      </c>
    </row>
    <row r="86" spans="1:2" x14ac:dyDescent="0.3">
      <c r="A86" s="13" t="s">
        <v>76</v>
      </c>
      <c r="B86" s="14" t="s">
        <v>114</v>
      </c>
    </row>
    <row r="87" spans="1:2" x14ac:dyDescent="0.3">
      <c r="A87" s="19" t="s">
        <v>77</v>
      </c>
    </row>
    <row r="88" spans="1:2" x14ac:dyDescent="0.3">
      <c r="A88" s="7" t="s">
        <v>35</v>
      </c>
    </row>
    <row r="89" spans="1:2" x14ac:dyDescent="0.3">
      <c r="A89" s="10" t="s">
        <v>78</v>
      </c>
    </row>
    <row r="90" spans="1:2" x14ac:dyDescent="0.3">
      <c r="A90" s="6" t="s">
        <v>19</v>
      </c>
    </row>
    <row r="91" spans="1:2" x14ac:dyDescent="0.3">
      <c r="A91" s="9" t="s">
        <v>79</v>
      </c>
    </row>
    <row r="92" spans="1:2" x14ac:dyDescent="0.3">
      <c r="A92" s="9" t="s">
        <v>80</v>
      </c>
    </row>
    <row r="93" spans="1:2" x14ac:dyDescent="0.3">
      <c r="A93" s="9" t="s">
        <v>81</v>
      </c>
    </row>
    <row r="94" spans="1:2" x14ac:dyDescent="0.3">
      <c r="A94" s="9" t="s">
        <v>82</v>
      </c>
    </row>
    <row r="95" spans="1:2" x14ac:dyDescent="0.3">
      <c r="A95" s="9" t="s">
        <v>83</v>
      </c>
    </row>
    <row r="96" spans="1:2" x14ac:dyDescent="0.3">
      <c r="A96" s="9" t="s">
        <v>84</v>
      </c>
    </row>
    <row r="97" spans="1:3" x14ac:dyDescent="0.3">
      <c r="A97" s="9" t="s">
        <v>85</v>
      </c>
    </row>
    <row r="98" spans="1:3" x14ac:dyDescent="0.3">
      <c r="A98" s="9" t="s">
        <v>86</v>
      </c>
    </row>
    <row r="99" spans="1:3" x14ac:dyDescent="0.3">
      <c r="A99" s="9" t="s">
        <v>87</v>
      </c>
    </row>
    <row r="100" spans="1:3" x14ac:dyDescent="0.3">
      <c r="A100" s="9" t="s">
        <v>88</v>
      </c>
      <c r="C100" s="11"/>
    </row>
    <row r="101" spans="1:3" x14ac:dyDescent="0.3">
      <c r="A101" s="9" t="s">
        <v>41</v>
      </c>
      <c r="C101" s="11"/>
    </row>
    <row r="102" spans="1:3" x14ac:dyDescent="0.3">
      <c r="A102" s="9" t="s">
        <v>89</v>
      </c>
      <c r="C102" s="11"/>
    </row>
    <row r="103" spans="1:3" x14ac:dyDescent="0.3">
      <c r="A103" s="7" t="s">
        <v>35</v>
      </c>
    </row>
    <row r="104" spans="1:3" x14ac:dyDescent="0.3">
      <c r="A104" s="12" t="s">
        <v>90</v>
      </c>
    </row>
    <row r="105" spans="1:3" x14ac:dyDescent="0.3">
      <c r="A105" s="2" t="s">
        <v>91</v>
      </c>
    </row>
    <row r="106" spans="1:3" x14ac:dyDescent="0.3">
      <c r="A106" s="6" t="s">
        <v>19</v>
      </c>
    </row>
    <row r="107" spans="1:3" x14ac:dyDescent="0.3">
      <c r="A107" s="9" t="s">
        <v>92</v>
      </c>
    </row>
    <row r="108" spans="1:3" x14ac:dyDescent="0.3">
      <c r="A108" s="9" t="s">
        <v>93</v>
      </c>
    </row>
    <row r="109" spans="1:3" x14ac:dyDescent="0.3">
      <c r="A109" s="9" t="s">
        <v>94</v>
      </c>
    </row>
    <row r="110" spans="1:3" x14ac:dyDescent="0.3">
      <c r="A110" s="9" t="s">
        <v>95</v>
      </c>
    </row>
    <row r="111" spans="1:3" x14ac:dyDescent="0.3">
      <c r="A111" s="9" t="s">
        <v>96</v>
      </c>
    </row>
    <row r="112" spans="1:3" x14ac:dyDescent="0.3">
      <c r="A112" s="7" t="s">
        <v>35</v>
      </c>
    </row>
    <row r="113" spans="1:1" x14ac:dyDescent="0.3">
      <c r="A113" s="9" t="s">
        <v>97</v>
      </c>
    </row>
    <row r="114" spans="1:1" x14ac:dyDescent="0.3">
      <c r="A114" s="9" t="s">
        <v>98</v>
      </c>
    </row>
    <row r="115" spans="1:1" x14ac:dyDescent="0.3">
      <c r="A115" s="9" t="s">
        <v>99</v>
      </c>
    </row>
    <row r="116" spans="1:1" x14ac:dyDescent="0.3">
      <c r="A116" s="9" t="s">
        <v>100</v>
      </c>
    </row>
    <row r="117" spans="1:1" x14ac:dyDescent="0.3">
      <c r="A117" s="9" t="s">
        <v>101</v>
      </c>
    </row>
    <row r="118" spans="1:1" x14ac:dyDescent="0.3">
      <c r="A118" s="9" t="s">
        <v>102</v>
      </c>
    </row>
    <row r="119" spans="1:1" x14ac:dyDescent="0.3">
      <c r="A119" s="9" t="s">
        <v>103</v>
      </c>
    </row>
    <row r="120" spans="1:1" x14ac:dyDescent="0.3">
      <c r="A120" s="9" t="s">
        <v>104</v>
      </c>
    </row>
    <row r="121" spans="1:1" x14ac:dyDescent="0.3">
      <c r="A121" s="9" t="s">
        <v>105</v>
      </c>
    </row>
    <row r="122" spans="1:1" x14ac:dyDescent="0.3">
      <c r="A122" s="9" t="s">
        <v>106</v>
      </c>
    </row>
    <row r="123" spans="1:1" x14ac:dyDescent="0.3">
      <c r="A123" s="9" t="s">
        <v>107</v>
      </c>
    </row>
    <row r="124" spans="1:1" x14ac:dyDescent="0.3">
      <c r="A124" s="9" t="s">
        <v>108</v>
      </c>
    </row>
  </sheetData>
  <autoFilter ref="A1:A124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D1" workbookViewId="0">
      <selection activeCell="H6" sqref="H6"/>
    </sheetView>
  </sheetViews>
  <sheetFormatPr baseColWidth="10" defaultRowHeight="14.4" x14ac:dyDescent="0.3"/>
  <cols>
    <col min="1" max="1" width="25.5546875" customWidth="1"/>
    <col min="2" max="2" width="29" customWidth="1"/>
    <col min="3" max="3" width="10.5546875" bestFit="1" customWidth="1"/>
    <col min="4" max="4" width="39" bestFit="1" customWidth="1"/>
    <col min="5" max="5" width="39" customWidth="1"/>
    <col min="6" max="6" width="30.109375" customWidth="1"/>
    <col min="7" max="7" width="30.109375" style="56" customWidth="1"/>
    <col min="8" max="8" width="72.44140625" bestFit="1" customWidth="1"/>
    <col min="9" max="9" width="45.44140625" style="32" customWidth="1"/>
  </cols>
  <sheetData>
    <row r="1" spans="1:8" x14ac:dyDescent="0.3">
      <c r="A1" s="50" t="s">
        <v>248</v>
      </c>
      <c r="B1" s="51" t="s">
        <v>249</v>
      </c>
    </row>
    <row r="2" spans="1:8" x14ac:dyDescent="0.3">
      <c r="A2" s="49" t="s">
        <v>208</v>
      </c>
      <c r="B2" s="49" t="s">
        <v>236</v>
      </c>
      <c r="C2" s="40" t="s">
        <v>235</v>
      </c>
      <c r="D2" s="40" t="s">
        <v>207</v>
      </c>
      <c r="E2" s="40" t="s">
        <v>262</v>
      </c>
      <c r="F2" s="40" t="s">
        <v>0</v>
      </c>
      <c r="G2" s="57" t="s">
        <v>125</v>
      </c>
      <c r="H2" s="26" t="s">
        <v>233</v>
      </c>
    </row>
    <row r="3" spans="1:8" ht="27.6" x14ac:dyDescent="0.3">
      <c r="A3" s="43" t="s">
        <v>118</v>
      </c>
      <c r="B3" s="43" t="s">
        <v>237</v>
      </c>
      <c r="C3" s="42" t="s">
        <v>238</v>
      </c>
      <c r="D3" s="42" t="s">
        <v>8</v>
      </c>
      <c r="E3" s="42"/>
      <c r="F3" s="42" t="s">
        <v>126</v>
      </c>
      <c r="G3" s="58">
        <v>15.01</v>
      </c>
      <c r="H3" s="30"/>
    </row>
    <row r="4" spans="1:8" ht="27.6" x14ac:dyDescent="0.3">
      <c r="A4" s="43" t="s">
        <v>118</v>
      </c>
      <c r="B4" s="43" t="s">
        <v>237</v>
      </c>
      <c r="C4" s="42" t="s">
        <v>238</v>
      </c>
      <c r="D4" s="42" t="s">
        <v>8</v>
      </c>
      <c r="E4" s="42"/>
      <c r="F4" s="42" t="s">
        <v>127</v>
      </c>
      <c r="G4" s="58">
        <v>7.4</v>
      </c>
      <c r="H4" s="30" t="s">
        <v>273</v>
      </c>
    </row>
    <row r="5" spans="1:8" ht="27.6" x14ac:dyDescent="0.3">
      <c r="A5" s="43" t="s">
        <v>118</v>
      </c>
      <c r="B5" s="43" t="s">
        <v>237</v>
      </c>
      <c r="C5" s="42" t="s">
        <v>238</v>
      </c>
      <c r="D5" s="42" t="s">
        <v>8</v>
      </c>
      <c r="E5" s="42"/>
      <c r="F5" s="42" t="s">
        <v>128</v>
      </c>
      <c r="G5" s="58">
        <v>40</v>
      </c>
      <c r="H5" s="30"/>
    </row>
    <row r="6" spans="1:8" ht="27.6" x14ac:dyDescent="0.3">
      <c r="A6" s="43" t="s">
        <v>118</v>
      </c>
      <c r="B6" s="43" t="s">
        <v>237</v>
      </c>
      <c r="C6" s="42" t="s">
        <v>238</v>
      </c>
      <c r="D6" s="42" t="s">
        <v>7</v>
      </c>
      <c r="E6" s="42"/>
      <c r="F6" s="42" t="s">
        <v>130</v>
      </c>
      <c r="G6" s="58">
        <v>5</v>
      </c>
      <c r="H6" s="30" t="s">
        <v>271</v>
      </c>
    </row>
    <row r="7" spans="1:8" ht="27.6" x14ac:dyDescent="0.3">
      <c r="A7" s="43" t="s">
        <v>118</v>
      </c>
      <c r="B7" s="43" t="s">
        <v>237</v>
      </c>
      <c r="C7" s="42" t="s">
        <v>238</v>
      </c>
      <c r="D7" s="42" t="s">
        <v>7</v>
      </c>
      <c r="E7" s="42"/>
      <c r="F7" s="42" t="s">
        <v>131</v>
      </c>
      <c r="G7" s="58">
        <v>5</v>
      </c>
      <c r="H7" s="30" t="s">
        <v>234</v>
      </c>
    </row>
    <row r="8" spans="1:8" ht="27.6" x14ac:dyDescent="0.3">
      <c r="A8" s="43" t="s">
        <v>118</v>
      </c>
      <c r="B8" s="43" t="s">
        <v>237</v>
      </c>
      <c r="C8" s="42" t="s">
        <v>238</v>
      </c>
      <c r="D8" s="42" t="s">
        <v>7</v>
      </c>
      <c r="E8" s="42"/>
      <c r="F8" s="42" t="s">
        <v>132</v>
      </c>
      <c r="G8" s="58">
        <v>5</v>
      </c>
      <c r="H8" s="30" t="s">
        <v>272</v>
      </c>
    </row>
  </sheetData>
  <autoFilter ref="A2:G8"/>
  <hyperlinks>
    <hyperlink ref="H7" r:id="rId1"/>
    <hyperlink ref="H6" r:id="rId2"/>
    <hyperlink ref="H8" r:id="rId3"/>
    <hyperlink ref="H4" r:id="rId4"/>
  </hyperlinks>
  <pageMargins left="0.7" right="0.7" top="0.75" bottom="0.75" header="0.3" footer="0.3"/>
  <pageSetup paperSize="9" orientation="portrait" horizontalDpi="1200" verticalDpi="12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zoomScaleNormal="100" workbookViewId="0">
      <selection activeCell="H5" sqref="H5"/>
    </sheetView>
  </sheetViews>
  <sheetFormatPr baseColWidth="10" defaultRowHeight="14.4" x14ac:dyDescent="0.3"/>
  <cols>
    <col min="1" max="1" width="27.5546875" bestFit="1" customWidth="1"/>
    <col min="2" max="2" width="25.44140625" style="35" customWidth="1"/>
    <col min="3" max="3" width="10.5546875" style="35" bestFit="1" customWidth="1"/>
    <col min="4" max="4" width="38.88671875" customWidth="1"/>
    <col min="5" max="5" width="66" customWidth="1"/>
    <col min="6" max="6" width="46.88671875" customWidth="1"/>
    <col min="7" max="7" width="25.109375" style="53" bestFit="1" customWidth="1"/>
    <col min="8" max="8" width="55.77734375" customWidth="1"/>
    <col min="9" max="9" width="21.6640625" bestFit="1" customWidth="1"/>
    <col min="10" max="10" width="45.44140625" bestFit="1" customWidth="1"/>
  </cols>
  <sheetData>
    <row r="1" spans="1:10" x14ac:dyDescent="0.3">
      <c r="A1" s="50" t="s">
        <v>250</v>
      </c>
      <c r="B1" s="51" t="s">
        <v>251</v>
      </c>
      <c r="C1" s="34"/>
      <c r="D1" s="33"/>
      <c r="F1" s="27"/>
      <c r="H1" s="11"/>
      <c r="I1" s="27"/>
      <c r="J1" s="11"/>
    </row>
    <row r="2" spans="1:10" x14ac:dyDescent="0.3">
      <c r="A2" s="40" t="s">
        <v>208</v>
      </c>
      <c r="B2" s="41" t="s">
        <v>236</v>
      </c>
      <c r="C2" s="41" t="s">
        <v>235</v>
      </c>
      <c r="D2" s="40" t="s">
        <v>176</v>
      </c>
      <c r="E2" s="40" t="s">
        <v>2</v>
      </c>
      <c r="F2" s="40" t="s">
        <v>109</v>
      </c>
      <c r="G2" s="54" t="s">
        <v>209</v>
      </c>
      <c r="H2" s="26" t="s">
        <v>233</v>
      </c>
      <c r="I2" s="40" t="s">
        <v>133</v>
      </c>
    </row>
    <row r="3" spans="1:10" ht="19.8" customHeight="1" x14ac:dyDescent="0.3">
      <c r="A3" s="42" t="s">
        <v>119</v>
      </c>
      <c r="B3" s="43" t="s">
        <v>239</v>
      </c>
      <c r="C3" s="43" t="s">
        <v>240</v>
      </c>
      <c r="D3" s="42" t="s">
        <v>11</v>
      </c>
      <c r="E3" s="42" t="s">
        <v>3</v>
      </c>
      <c r="F3" s="42" t="s">
        <v>134</v>
      </c>
      <c r="G3" s="55">
        <v>17.100000000000001</v>
      </c>
      <c r="H3" s="44"/>
      <c r="I3" s="45" t="s">
        <v>135</v>
      </c>
      <c r="J3" s="48"/>
    </row>
    <row r="4" spans="1:10" ht="19.8" customHeight="1" x14ac:dyDescent="0.3">
      <c r="A4" s="42" t="s">
        <v>119</v>
      </c>
      <c r="B4" s="43" t="s">
        <v>239</v>
      </c>
      <c r="C4" s="43" t="s">
        <v>240</v>
      </c>
      <c r="D4" s="42" t="s">
        <v>11</v>
      </c>
      <c r="E4" s="42" t="s">
        <v>3</v>
      </c>
      <c r="F4" s="42" t="s">
        <v>136</v>
      </c>
      <c r="G4" s="55">
        <v>17.100000000000001</v>
      </c>
      <c r="H4" s="44"/>
      <c r="I4" s="45" t="s">
        <v>135</v>
      </c>
      <c r="J4" s="48"/>
    </row>
    <row r="5" spans="1:10" ht="19.8" customHeight="1" x14ac:dyDescent="0.3">
      <c r="A5" s="42" t="s">
        <v>119</v>
      </c>
      <c r="B5" s="43" t="s">
        <v>239</v>
      </c>
      <c r="C5" s="43" t="s">
        <v>240</v>
      </c>
      <c r="D5" s="42" t="s">
        <v>11</v>
      </c>
      <c r="E5" s="42" t="s">
        <v>3</v>
      </c>
      <c r="F5" s="42" t="s">
        <v>137</v>
      </c>
      <c r="G5" s="55">
        <v>9.1</v>
      </c>
      <c r="H5" s="44" t="s">
        <v>274</v>
      </c>
      <c r="I5" s="45" t="s">
        <v>135</v>
      </c>
      <c r="J5" s="48"/>
    </row>
    <row r="6" spans="1:10" ht="19.8" customHeight="1" x14ac:dyDescent="0.3">
      <c r="A6" s="42" t="s">
        <v>119</v>
      </c>
      <c r="B6" s="43" t="s">
        <v>239</v>
      </c>
      <c r="C6" s="43" t="s">
        <v>240</v>
      </c>
      <c r="D6" s="42" t="s">
        <v>11</v>
      </c>
      <c r="E6" s="42" t="s">
        <v>3</v>
      </c>
      <c r="F6" s="42" t="s">
        <v>138</v>
      </c>
      <c r="G6" s="55">
        <v>47.9</v>
      </c>
      <c r="H6" s="44" t="s">
        <v>275</v>
      </c>
      <c r="I6" s="45" t="s">
        <v>135</v>
      </c>
      <c r="J6" s="48"/>
    </row>
    <row r="7" spans="1:10" ht="19.8" customHeight="1" x14ac:dyDescent="0.3">
      <c r="A7" s="42" t="s">
        <v>119</v>
      </c>
      <c r="B7" s="43" t="s">
        <v>239</v>
      </c>
      <c r="C7" s="43" t="s">
        <v>240</v>
      </c>
      <c r="D7" s="42" t="s">
        <v>11</v>
      </c>
      <c r="E7" s="42" t="s">
        <v>3</v>
      </c>
      <c r="F7" s="42" t="s">
        <v>139</v>
      </c>
      <c r="G7" s="55">
        <v>30.1</v>
      </c>
      <c r="H7" s="44" t="s">
        <v>276</v>
      </c>
      <c r="I7" s="45" t="s">
        <v>135</v>
      </c>
      <c r="J7" s="48"/>
    </row>
    <row r="8" spans="1:10" ht="19.8" customHeight="1" x14ac:dyDescent="0.3">
      <c r="A8" s="42" t="s">
        <v>119</v>
      </c>
      <c r="B8" s="43" t="s">
        <v>239</v>
      </c>
      <c r="C8" s="43" t="s">
        <v>240</v>
      </c>
      <c r="D8" s="42" t="s">
        <v>11</v>
      </c>
      <c r="E8" s="42" t="s">
        <v>3</v>
      </c>
      <c r="F8" s="42" t="s">
        <v>140</v>
      </c>
      <c r="G8" s="55">
        <v>20.100000000000001</v>
      </c>
      <c r="H8" s="44" t="s">
        <v>277</v>
      </c>
      <c r="I8" s="45" t="s">
        <v>135</v>
      </c>
      <c r="J8" s="48"/>
    </row>
    <row r="9" spans="1:10" ht="19.8" customHeight="1" x14ac:dyDescent="0.3">
      <c r="A9" s="42" t="s">
        <v>119</v>
      </c>
      <c r="B9" s="43" t="s">
        <v>239</v>
      </c>
      <c r="C9" s="43" t="s">
        <v>240</v>
      </c>
      <c r="D9" s="42" t="s">
        <v>11</v>
      </c>
      <c r="E9" s="42" t="s">
        <v>141</v>
      </c>
      <c r="F9" s="42" t="s">
        <v>161</v>
      </c>
      <c r="G9" s="55">
        <v>50.1</v>
      </c>
      <c r="H9" s="44" t="s">
        <v>278</v>
      </c>
      <c r="I9" s="45" t="s">
        <v>135</v>
      </c>
      <c r="J9" s="48"/>
    </row>
    <row r="10" spans="1:10" ht="19.8" customHeight="1" x14ac:dyDescent="0.3">
      <c r="A10" s="42" t="s">
        <v>119</v>
      </c>
      <c r="B10" s="43" t="s">
        <v>239</v>
      </c>
      <c r="C10" s="43" t="s">
        <v>240</v>
      </c>
      <c r="D10" s="42" t="s">
        <v>11</v>
      </c>
      <c r="E10" s="42" t="s">
        <v>141</v>
      </c>
      <c r="F10" s="42" t="s">
        <v>142</v>
      </c>
      <c r="G10" s="55">
        <v>24.1</v>
      </c>
      <c r="H10" s="44" t="s">
        <v>279</v>
      </c>
      <c r="I10" s="45" t="s">
        <v>135</v>
      </c>
      <c r="J10" s="48"/>
    </row>
    <row r="11" spans="1:10" ht="19.8" customHeight="1" x14ac:dyDescent="0.3">
      <c r="A11" s="42" t="s">
        <v>119</v>
      </c>
      <c r="B11" s="43" t="s">
        <v>239</v>
      </c>
      <c r="C11" s="43" t="s">
        <v>240</v>
      </c>
      <c r="D11" s="42" t="s">
        <v>11</v>
      </c>
      <c r="E11" s="42" t="s">
        <v>141</v>
      </c>
      <c r="F11" s="42" t="s">
        <v>143</v>
      </c>
      <c r="G11" s="55">
        <v>40.1</v>
      </c>
      <c r="H11" s="44"/>
      <c r="I11" s="45" t="s">
        <v>135</v>
      </c>
      <c r="J11" s="48"/>
    </row>
    <row r="12" spans="1:10" ht="19.8" customHeight="1" x14ac:dyDescent="0.3">
      <c r="A12" s="42" t="s">
        <v>119</v>
      </c>
      <c r="B12" s="43" t="s">
        <v>239</v>
      </c>
      <c r="C12" s="43" t="s">
        <v>240</v>
      </c>
      <c r="D12" s="42" t="s">
        <v>11</v>
      </c>
      <c r="E12" s="42" t="s">
        <v>144</v>
      </c>
      <c r="F12" s="42" t="s">
        <v>145</v>
      </c>
      <c r="G12" s="55">
        <v>43.1</v>
      </c>
      <c r="H12" s="44" t="s">
        <v>280</v>
      </c>
      <c r="I12" s="45" t="s">
        <v>135</v>
      </c>
      <c r="J12" s="48"/>
    </row>
    <row r="13" spans="1:10" ht="19.8" customHeight="1" x14ac:dyDescent="0.3">
      <c r="A13" s="42" t="s">
        <v>119</v>
      </c>
      <c r="B13" s="43" t="s">
        <v>239</v>
      </c>
      <c r="C13" s="43" t="s">
        <v>240</v>
      </c>
      <c r="D13" s="42" t="s">
        <v>11</v>
      </c>
      <c r="E13" s="42" t="s">
        <v>144</v>
      </c>
      <c r="F13" s="42" t="s">
        <v>146</v>
      </c>
      <c r="G13" s="55">
        <v>24.9</v>
      </c>
      <c r="H13" s="44" t="s">
        <v>281</v>
      </c>
      <c r="I13" s="45" t="s">
        <v>135</v>
      </c>
      <c r="J13" s="48"/>
    </row>
    <row r="14" spans="1:10" ht="19.8" customHeight="1" x14ac:dyDescent="0.3">
      <c r="A14" s="42" t="s">
        <v>119</v>
      </c>
      <c r="B14" s="43" t="s">
        <v>239</v>
      </c>
      <c r="C14" s="43" t="s">
        <v>240</v>
      </c>
      <c r="D14" s="42" t="s">
        <v>11</v>
      </c>
      <c r="E14" s="42" t="s">
        <v>144</v>
      </c>
      <c r="F14" s="42" t="s">
        <v>147</v>
      </c>
      <c r="G14" s="55">
        <v>43.1</v>
      </c>
      <c r="H14" s="44" t="s">
        <v>282</v>
      </c>
      <c r="I14" s="45" t="s">
        <v>135</v>
      </c>
      <c r="J14" s="48"/>
    </row>
    <row r="15" spans="1:10" ht="19.8" customHeight="1" x14ac:dyDescent="0.3">
      <c r="A15" s="42" t="s">
        <v>119</v>
      </c>
      <c r="B15" s="43" t="s">
        <v>239</v>
      </c>
      <c r="C15" s="43" t="s">
        <v>240</v>
      </c>
      <c r="D15" s="42" t="s">
        <v>11</v>
      </c>
      <c r="E15" s="42" t="s">
        <v>144</v>
      </c>
      <c r="F15" s="42" t="s">
        <v>148</v>
      </c>
      <c r="G15" s="55">
        <v>18.100000000000001</v>
      </c>
      <c r="H15" s="44" t="s">
        <v>283</v>
      </c>
      <c r="I15" s="45" t="s">
        <v>135</v>
      </c>
      <c r="J15" s="48"/>
    </row>
    <row r="16" spans="1:10" ht="19.8" customHeight="1" x14ac:dyDescent="0.3">
      <c r="A16" s="42" t="s">
        <v>119</v>
      </c>
      <c r="B16" s="43" t="s">
        <v>239</v>
      </c>
      <c r="C16" s="43" t="s">
        <v>240</v>
      </c>
      <c r="D16" s="42" t="s">
        <v>11</v>
      </c>
      <c r="E16" s="42" t="s">
        <v>144</v>
      </c>
      <c r="F16" s="42" t="s">
        <v>149</v>
      </c>
      <c r="G16" s="55">
        <v>20.100000000000001</v>
      </c>
      <c r="H16" s="44" t="s">
        <v>284</v>
      </c>
      <c r="I16" s="45" t="s">
        <v>135</v>
      </c>
      <c r="J16" s="48"/>
    </row>
    <row r="17" spans="1:10" ht="19.8" customHeight="1" x14ac:dyDescent="0.3">
      <c r="A17" s="42" t="s">
        <v>119</v>
      </c>
      <c r="B17" s="43" t="s">
        <v>239</v>
      </c>
      <c r="C17" s="43" t="s">
        <v>240</v>
      </c>
      <c r="D17" s="42" t="s">
        <v>11</v>
      </c>
      <c r="E17" s="42" t="s">
        <v>150</v>
      </c>
      <c r="F17" s="42" t="s">
        <v>151</v>
      </c>
      <c r="G17" s="55">
        <v>14.1</v>
      </c>
      <c r="H17" s="44" t="s">
        <v>285</v>
      </c>
      <c r="I17" s="45" t="s">
        <v>135</v>
      </c>
      <c r="J17" s="48"/>
    </row>
    <row r="18" spans="1:10" ht="19.8" customHeight="1" x14ac:dyDescent="0.3">
      <c r="A18" s="42" t="s">
        <v>119</v>
      </c>
      <c r="B18" s="43" t="s">
        <v>239</v>
      </c>
      <c r="C18" s="43" t="s">
        <v>240</v>
      </c>
      <c r="D18" s="42" t="s">
        <v>11</v>
      </c>
      <c r="E18" s="42" t="s">
        <v>150</v>
      </c>
      <c r="F18" s="42" t="s">
        <v>152</v>
      </c>
      <c r="G18" s="55">
        <v>17.100000000000001</v>
      </c>
      <c r="H18" s="44" t="s">
        <v>286</v>
      </c>
      <c r="I18" s="45" t="s">
        <v>135</v>
      </c>
      <c r="J18" s="48"/>
    </row>
    <row r="19" spans="1:10" ht="19.8" customHeight="1" x14ac:dyDescent="0.3">
      <c r="A19" s="42" t="s">
        <v>119</v>
      </c>
      <c r="B19" s="43" t="s">
        <v>239</v>
      </c>
      <c r="C19" s="43" t="s">
        <v>240</v>
      </c>
      <c r="D19" s="42" t="s">
        <v>11</v>
      </c>
      <c r="E19" s="42" t="s">
        <v>150</v>
      </c>
      <c r="F19" s="42" t="s">
        <v>153</v>
      </c>
      <c r="G19" s="55">
        <v>30.1</v>
      </c>
      <c r="H19" s="44" t="s">
        <v>287</v>
      </c>
      <c r="I19" s="45" t="s">
        <v>135</v>
      </c>
      <c r="J19" s="48"/>
    </row>
    <row r="20" spans="1:10" ht="19.8" customHeight="1" x14ac:dyDescent="0.3">
      <c r="A20" s="42" t="s">
        <v>119</v>
      </c>
      <c r="B20" s="43" t="s">
        <v>239</v>
      </c>
      <c r="C20" s="43" t="s">
        <v>240</v>
      </c>
      <c r="D20" s="42" t="s">
        <v>11</v>
      </c>
      <c r="E20" s="42" t="s">
        <v>150</v>
      </c>
      <c r="F20" s="42" t="s">
        <v>154</v>
      </c>
      <c r="G20" s="55">
        <v>27.1</v>
      </c>
      <c r="H20" s="44" t="s">
        <v>288</v>
      </c>
      <c r="I20" s="45" t="s">
        <v>135</v>
      </c>
      <c r="J20" s="48"/>
    </row>
    <row r="21" spans="1:10" ht="19.8" customHeight="1" x14ac:dyDescent="0.3">
      <c r="A21" s="42" t="s">
        <v>119</v>
      </c>
      <c r="B21" s="43" t="s">
        <v>239</v>
      </c>
      <c r="C21" s="43" t="s">
        <v>240</v>
      </c>
      <c r="D21" s="42" t="s">
        <v>11</v>
      </c>
      <c r="E21" s="42" t="s">
        <v>155</v>
      </c>
      <c r="F21" s="42" t="s">
        <v>156</v>
      </c>
      <c r="G21" s="55">
        <v>31.9</v>
      </c>
      <c r="H21" s="44" t="s">
        <v>289</v>
      </c>
      <c r="I21" s="45" t="s">
        <v>135</v>
      </c>
      <c r="J21" s="48"/>
    </row>
    <row r="22" spans="1:10" ht="19.8" customHeight="1" x14ac:dyDescent="0.3">
      <c r="A22" s="42" t="s">
        <v>119</v>
      </c>
      <c r="B22" s="43" t="s">
        <v>239</v>
      </c>
      <c r="C22" s="43" t="s">
        <v>240</v>
      </c>
      <c r="D22" s="42" t="s">
        <v>11</v>
      </c>
      <c r="E22" s="42" t="s">
        <v>155</v>
      </c>
      <c r="F22" s="42" t="s">
        <v>157</v>
      </c>
      <c r="G22" s="55">
        <v>28.6</v>
      </c>
      <c r="H22" s="44" t="s">
        <v>290</v>
      </c>
      <c r="I22" s="45" t="s">
        <v>135</v>
      </c>
      <c r="J22" s="48"/>
    </row>
    <row r="23" spans="1:10" ht="19.8" customHeight="1" x14ac:dyDescent="0.3">
      <c r="A23" s="42" t="s">
        <v>119</v>
      </c>
      <c r="B23" s="43" t="s">
        <v>239</v>
      </c>
      <c r="C23" s="43" t="s">
        <v>240</v>
      </c>
      <c r="D23" s="42" t="s">
        <v>11</v>
      </c>
      <c r="E23" s="42" t="s">
        <v>155</v>
      </c>
      <c r="F23" s="42" t="s">
        <v>158</v>
      </c>
      <c r="G23" s="55">
        <v>49.9</v>
      </c>
      <c r="H23" s="44" t="s">
        <v>291</v>
      </c>
      <c r="I23" s="45" t="s">
        <v>135</v>
      </c>
      <c r="J23" s="48"/>
    </row>
    <row r="24" spans="1:10" ht="19.8" customHeight="1" x14ac:dyDescent="0.3">
      <c r="A24" s="42" t="s">
        <v>119</v>
      </c>
      <c r="B24" s="43" t="s">
        <v>239</v>
      </c>
      <c r="C24" s="43" t="s">
        <v>240</v>
      </c>
      <c r="D24" s="42" t="s">
        <v>11</v>
      </c>
      <c r="E24" s="42" t="s">
        <v>159</v>
      </c>
      <c r="F24" s="42" t="s">
        <v>160</v>
      </c>
      <c r="G24" s="55">
        <v>12.1</v>
      </c>
      <c r="H24" s="44"/>
      <c r="I24" s="45" t="s">
        <v>135</v>
      </c>
      <c r="J24" s="48"/>
    </row>
    <row r="25" spans="1:10" ht="19.8" customHeight="1" x14ac:dyDescent="0.3">
      <c r="A25" s="42" t="s">
        <v>119</v>
      </c>
      <c r="B25" s="43" t="s">
        <v>239</v>
      </c>
      <c r="C25" s="43" t="s">
        <v>240</v>
      </c>
      <c r="D25" s="42" t="s">
        <v>11</v>
      </c>
      <c r="E25" s="42" t="s">
        <v>5</v>
      </c>
      <c r="F25" s="42" t="s">
        <v>161</v>
      </c>
      <c r="G25" s="55">
        <v>49.9</v>
      </c>
      <c r="H25" s="44" t="s">
        <v>278</v>
      </c>
      <c r="I25" s="45" t="s">
        <v>135</v>
      </c>
      <c r="J25" s="48"/>
    </row>
    <row r="26" spans="1:10" ht="19.8" customHeight="1" x14ac:dyDescent="0.3">
      <c r="A26" s="42" t="s">
        <v>119</v>
      </c>
      <c r="B26" s="43" t="s">
        <v>239</v>
      </c>
      <c r="C26" s="43" t="s">
        <v>240</v>
      </c>
      <c r="D26" s="42" t="s">
        <v>11</v>
      </c>
      <c r="E26" s="42" t="s">
        <v>5</v>
      </c>
      <c r="F26" s="42" t="s">
        <v>142</v>
      </c>
      <c r="G26" s="55">
        <v>29.1</v>
      </c>
      <c r="H26" s="44" t="s">
        <v>279</v>
      </c>
      <c r="I26" s="45" t="s">
        <v>135</v>
      </c>
      <c r="J26" s="48"/>
    </row>
    <row r="27" spans="1:10" ht="19.8" customHeight="1" x14ac:dyDescent="0.3">
      <c r="A27" s="42" t="s">
        <v>119</v>
      </c>
      <c r="B27" s="43" t="s">
        <v>239</v>
      </c>
      <c r="C27" s="43" t="s">
        <v>240</v>
      </c>
      <c r="D27" s="42" t="s">
        <v>11</v>
      </c>
      <c r="E27" s="42" t="s">
        <v>5</v>
      </c>
      <c r="F27" s="42" t="s">
        <v>162</v>
      </c>
      <c r="G27" s="55">
        <v>18.100000000000001</v>
      </c>
      <c r="H27" s="44" t="s">
        <v>292</v>
      </c>
      <c r="I27" s="45" t="s">
        <v>135</v>
      </c>
      <c r="J27" s="48"/>
    </row>
    <row r="28" spans="1:10" ht="19.8" customHeight="1" x14ac:dyDescent="0.3">
      <c r="A28" s="42" t="s">
        <v>119</v>
      </c>
      <c r="B28" s="43" t="s">
        <v>239</v>
      </c>
      <c r="C28" s="43" t="s">
        <v>240</v>
      </c>
      <c r="D28" s="42" t="s">
        <v>11</v>
      </c>
      <c r="E28" s="42" t="s">
        <v>5</v>
      </c>
      <c r="F28" s="42" t="s">
        <v>156</v>
      </c>
      <c r="G28" s="55">
        <v>32.1</v>
      </c>
      <c r="H28" s="44" t="s">
        <v>289</v>
      </c>
      <c r="I28" s="45" t="s">
        <v>135</v>
      </c>
      <c r="J28" s="48"/>
    </row>
    <row r="29" spans="1:10" ht="19.8" customHeight="1" x14ac:dyDescent="0.3">
      <c r="A29" s="42" t="s">
        <v>119</v>
      </c>
      <c r="B29" s="43" t="s">
        <v>239</v>
      </c>
      <c r="C29" s="43" t="s">
        <v>240</v>
      </c>
      <c r="D29" s="42" t="s">
        <v>11</v>
      </c>
      <c r="E29" s="42" t="s">
        <v>5</v>
      </c>
      <c r="F29" s="42" t="s">
        <v>163</v>
      </c>
      <c r="G29" s="55">
        <v>23.1</v>
      </c>
      <c r="H29" s="44"/>
      <c r="I29" s="45" t="s">
        <v>135</v>
      </c>
      <c r="J29" s="48"/>
    </row>
    <row r="30" spans="1:10" ht="19.8" customHeight="1" x14ac:dyDescent="0.3">
      <c r="A30" s="42" t="s">
        <v>119</v>
      </c>
      <c r="B30" s="43" t="s">
        <v>239</v>
      </c>
      <c r="C30" s="43" t="s">
        <v>240</v>
      </c>
      <c r="D30" s="42" t="s">
        <v>11</v>
      </c>
      <c r="E30" s="42" t="s">
        <v>6</v>
      </c>
      <c r="F30" s="42" t="s">
        <v>164</v>
      </c>
      <c r="G30" s="55">
        <v>28.5</v>
      </c>
      <c r="H30" s="44" t="s">
        <v>293</v>
      </c>
      <c r="I30" s="45" t="s">
        <v>135</v>
      </c>
      <c r="J30" s="48"/>
    </row>
    <row r="31" spans="1:10" ht="19.8" customHeight="1" x14ac:dyDescent="0.3">
      <c r="A31" s="42" t="s">
        <v>119</v>
      </c>
      <c r="B31" s="43" t="s">
        <v>239</v>
      </c>
      <c r="C31" s="43" t="s">
        <v>240</v>
      </c>
      <c r="D31" s="42" t="s">
        <v>11</v>
      </c>
      <c r="E31" s="42" t="s">
        <v>6</v>
      </c>
      <c r="F31" s="42" t="s">
        <v>165</v>
      </c>
      <c r="G31" s="55">
        <v>10.1</v>
      </c>
      <c r="H31" s="44"/>
      <c r="I31" s="45" t="s">
        <v>135</v>
      </c>
      <c r="J31" s="48"/>
    </row>
    <row r="32" spans="1:10" ht="19.8" customHeight="1" x14ac:dyDescent="0.3">
      <c r="A32" s="42" t="s">
        <v>119</v>
      </c>
      <c r="B32" s="43" t="s">
        <v>239</v>
      </c>
      <c r="C32" s="43" t="s">
        <v>240</v>
      </c>
      <c r="D32" s="42" t="s">
        <v>11</v>
      </c>
      <c r="E32" s="42" t="s">
        <v>6</v>
      </c>
      <c r="F32" s="42" t="s">
        <v>166</v>
      </c>
      <c r="G32" s="55">
        <v>25.1</v>
      </c>
      <c r="H32" s="44" t="s">
        <v>294</v>
      </c>
      <c r="I32" s="45" t="s">
        <v>135</v>
      </c>
      <c r="J32" s="48"/>
    </row>
    <row r="33" spans="1:10" ht="19.8" customHeight="1" x14ac:dyDescent="0.3">
      <c r="A33" s="42" t="s">
        <v>119</v>
      </c>
      <c r="B33" s="43" t="s">
        <v>239</v>
      </c>
      <c r="C33" s="43" t="s">
        <v>240</v>
      </c>
      <c r="D33" s="42" t="s">
        <v>11</v>
      </c>
      <c r="E33" s="42" t="s">
        <v>252</v>
      </c>
      <c r="F33" s="42" t="s">
        <v>167</v>
      </c>
      <c r="G33" s="55">
        <v>1.24</v>
      </c>
      <c r="H33" s="44"/>
      <c r="I33" s="45"/>
      <c r="J33" s="48"/>
    </row>
    <row r="34" spans="1:10" ht="19.8" customHeight="1" x14ac:dyDescent="0.3">
      <c r="A34" s="42" t="s">
        <v>119</v>
      </c>
      <c r="B34" s="43" t="s">
        <v>239</v>
      </c>
      <c r="C34" s="43" t="s">
        <v>240</v>
      </c>
      <c r="D34" s="42" t="s">
        <v>11</v>
      </c>
      <c r="E34" s="42" t="s">
        <v>252</v>
      </c>
      <c r="F34" s="42" t="s">
        <v>168</v>
      </c>
      <c r="G34" s="55">
        <v>4.99</v>
      </c>
      <c r="H34" s="44"/>
      <c r="I34" s="45"/>
      <c r="J34" s="48"/>
    </row>
    <row r="35" spans="1:10" ht="19.8" customHeight="1" x14ac:dyDescent="0.3">
      <c r="A35" s="42" t="s">
        <v>119</v>
      </c>
      <c r="B35" s="43" t="s">
        <v>239</v>
      </c>
      <c r="C35" s="43" t="s">
        <v>240</v>
      </c>
      <c r="D35" s="42" t="s">
        <v>11</v>
      </c>
      <c r="E35" s="42" t="s">
        <v>252</v>
      </c>
      <c r="F35" s="42" t="s">
        <v>169</v>
      </c>
      <c r="G35" s="55">
        <v>41.79</v>
      </c>
      <c r="H35" s="44"/>
      <c r="I35" s="45"/>
      <c r="J35" s="48"/>
    </row>
    <row r="36" spans="1:10" ht="19.8" customHeight="1" x14ac:dyDescent="0.3">
      <c r="A36" s="42" t="s">
        <v>119</v>
      </c>
      <c r="B36" s="43" t="s">
        <v>239</v>
      </c>
      <c r="C36" s="43" t="s">
        <v>240</v>
      </c>
      <c r="D36" s="42" t="s">
        <v>8</v>
      </c>
      <c r="E36" s="42" t="s">
        <v>3</v>
      </c>
      <c r="F36" s="42" t="s">
        <v>134</v>
      </c>
      <c r="G36" s="55">
        <v>19.07</v>
      </c>
      <c r="H36" s="44"/>
      <c r="I36" s="45" t="s">
        <v>135</v>
      </c>
      <c r="J36" s="48"/>
    </row>
    <row r="37" spans="1:10" ht="19.8" customHeight="1" x14ac:dyDescent="0.3">
      <c r="A37" s="42" t="s">
        <v>119</v>
      </c>
      <c r="B37" s="43" t="s">
        <v>239</v>
      </c>
      <c r="C37" s="43" t="s">
        <v>240</v>
      </c>
      <c r="D37" s="42" t="s">
        <v>8</v>
      </c>
      <c r="E37" s="42" t="s">
        <v>3</v>
      </c>
      <c r="F37" s="42" t="s">
        <v>140</v>
      </c>
      <c r="G37" s="55">
        <v>25.04</v>
      </c>
      <c r="H37" s="44" t="s">
        <v>277</v>
      </c>
      <c r="I37" s="45" t="s">
        <v>135</v>
      </c>
      <c r="J37" s="48"/>
    </row>
    <row r="38" spans="1:10" ht="19.8" customHeight="1" x14ac:dyDescent="0.3">
      <c r="A38" s="42" t="s">
        <v>119</v>
      </c>
      <c r="B38" s="43" t="s">
        <v>239</v>
      </c>
      <c r="C38" s="43" t="s">
        <v>240</v>
      </c>
      <c r="D38" s="42" t="s">
        <v>8</v>
      </c>
      <c r="E38" s="42" t="s">
        <v>3</v>
      </c>
      <c r="F38" s="42" t="s">
        <v>173</v>
      </c>
      <c r="G38" s="55">
        <v>40</v>
      </c>
      <c r="H38" s="44"/>
      <c r="I38" s="45" t="s">
        <v>171</v>
      </c>
      <c r="J38" s="48"/>
    </row>
    <row r="39" spans="1:10" ht="19.8" customHeight="1" x14ac:dyDescent="0.3">
      <c r="A39" s="42" t="s">
        <v>119</v>
      </c>
      <c r="B39" s="43" t="s">
        <v>239</v>
      </c>
      <c r="C39" s="43" t="s">
        <v>240</v>
      </c>
      <c r="D39" s="42" t="s">
        <v>8</v>
      </c>
      <c r="E39" s="42" t="s">
        <v>141</v>
      </c>
      <c r="F39" s="42" t="s">
        <v>143</v>
      </c>
      <c r="G39" s="55">
        <v>23.04</v>
      </c>
      <c r="H39" s="44"/>
      <c r="I39" s="45" t="s">
        <v>135</v>
      </c>
      <c r="J39" s="48"/>
    </row>
    <row r="40" spans="1:10" ht="19.8" customHeight="1" x14ac:dyDescent="0.3">
      <c r="A40" s="42" t="s">
        <v>119</v>
      </c>
      <c r="B40" s="43" t="s">
        <v>239</v>
      </c>
      <c r="C40" s="43" t="s">
        <v>240</v>
      </c>
      <c r="D40" s="42" t="s">
        <v>8</v>
      </c>
      <c r="E40" s="42" t="s">
        <v>141</v>
      </c>
      <c r="F40" s="42" t="s">
        <v>172</v>
      </c>
      <c r="G40" s="55">
        <v>30.02</v>
      </c>
      <c r="H40" s="44"/>
      <c r="I40" s="45" t="s">
        <v>135</v>
      </c>
      <c r="J40" s="48"/>
    </row>
    <row r="41" spans="1:10" ht="19.8" customHeight="1" x14ac:dyDescent="0.3">
      <c r="A41" s="42" t="s">
        <v>119</v>
      </c>
      <c r="B41" s="43" t="s">
        <v>239</v>
      </c>
      <c r="C41" s="43" t="s">
        <v>240</v>
      </c>
      <c r="D41" s="42" t="s">
        <v>8</v>
      </c>
      <c r="E41" s="42" t="s">
        <v>141</v>
      </c>
      <c r="F41" s="42" t="s">
        <v>173</v>
      </c>
      <c r="G41" s="55">
        <v>40</v>
      </c>
      <c r="H41" s="44"/>
      <c r="I41" s="45" t="s">
        <v>171</v>
      </c>
      <c r="J41" s="48"/>
    </row>
    <row r="42" spans="1:10" ht="19.8" customHeight="1" x14ac:dyDescent="0.3">
      <c r="A42" s="42" t="s">
        <v>119</v>
      </c>
      <c r="B42" s="43" t="s">
        <v>239</v>
      </c>
      <c r="C42" s="43" t="s">
        <v>240</v>
      </c>
      <c r="D42" s="42" t="s">
        <v>8</v>
      </c>
      <c r="E42" s="42" t="s">
        <v>144</v>
      </c>
      <c r="F42" s="42" t="s">
        <v>145</v>
      </c>
      <c r="G42" s="55">
        <v>28.7</v>
      </c>
      <c r="H42" s="44" t="s">
        <v>280</v>
      </c>
      <c r="I42" s="45" t="s">
        <v>135</v>
      </c>
      <c r="J42" s="48"/>
    </row>
    <row r="43" spans="1:10" ht="19.8" customHeight="1" x14ac:dyDescent="0.3">
      <c r="A43" s="42" t="s">
        <v>119</v>
      </c>
      <c r="B43" s="43" t="s">
        <v>239</v>
      </c>
      <c r="C43" s="43" t="s">
        <v>240</v>
      </c>
      <c r="D43" s="42" t="s">
        <v>8</v>
      </c>
      <c r="E43" s="42" t="s">
        <v>144</v>
      </c>
      <c r="F43" s="42" t="s">
        <v>147</v>
      </c>
      <c r="G43" s="55">
        <v>28.7</v>
      </c>
      <c r="H43" s="44" t="s">
        <v>282</v>
      </c>
      <c r="I43" s="45" t="s">
        <v>135</v>
      </c>
      <c r="J43" s="48"/>
    </row>
    <row r="44" spans="1:10" ht="19.8" customHeight="1" x14ac:dyDescent="0.3">
      <c r="A44" s="42" t="s">
        <v>119</v>
      </c>
      <c r="B44" s="43" t="s">
        <v>239</v>
      </c>
      <c r="C44" s="43" t="s">
        <v>240</v>
      </c>
      <c r="D44" s="42" t="s">
        <v>8</v>
      </c>
      <c r="E44" s="42" t="s">
        <v>144</v>
      </c>
      <c r="F44" s="42" t="s">
        <v>173</v>
      </c>
      <c r="G44" s="55">
        <v>40</v>
      </c>
      <c r="H44" s="44"/>
      <c r="I44" s="45" t="s">
        <v>171</v>
      </c>
      <c r="J44" s="48"/>
    </row>
    <row r="45" spans="1:10" ht="19.8" customHeight="1" x14ac:dyDescent="0.3">
      <c r="A45" s="42" t="s">
        <v>119</v>
      </c>
      <c r="B45" s="43" t="s">
        <v>239</v>
      </c>
      <c r="C45" s="43" t="s">
        <v>240</v>
      </c>
      <c r="D45" s="42" t="s">
        <v>8</v>
      </c>
      <c r="E45" s="42" t="s">
        <v>150</v>
      </c>
      <c r="F45" s="42" t="s">
        <v>151</v>
      </c>
      <c r="G45" s="55">
        <v>14.26</v>
      </c>
      <c r="H45" s="44" t="s">
        <v>285</v>
      </c>
      <c r="I45" s="45" t="s">
        <v>135</v>
      </c>
      <c r="J45" s="48"/>
    </row>
    <row r="46" spans="1:10" ht="19.8" customHeight="1" x14ac:dyDescent="0.3">
      <c r="A46" s="42" t="s">
        <v>119</v>
      </c>
      <c r="B46" s="43" t="s">
        <v>239</v>
      </c>
      <c r="C46" s="43" t="s">
        <v>240</v>
      </c>
      <c r="D46" s="42" t="s">
        <v>8</v>
      </c>
      <c r="E46" s="42" t="s">
        <v>150</v>
      </c>
      <c r="F46" s="42" t="s">
        <v>154</v>
      </c>
      <c r="G46" s="55">
        <v>17.010000000000002</v>
      </c>
      <c r="H46" s="44" t="s">
        <v>288</v>
      </c>
      <c r="I46" s="45" t="s">
        <v>135</v>
      </c>
      <c r="J46" s="48"/>
    </row>
    <row r="47" spans="1:10" ht="19.8" customHeight="1" x14ac:dyDescent="0.3">
      <c r="A47" s="42" t="s">
        <v>119</v>
      </c>
      <c r="B47" s="43" t="s">
        <v>239</v>
      </c>
      <c r="C47" s="43" t="s">
        <v>240</v>
      </c>
      <c r="D47" s="42" t="s">
        <v>8</v>
      </c>
      <c r="E47" s="42" t="s">
        <v>150</v>
      </c>
      <c r="F47" s="42" t="s">
        <v>173</v>
      </c>
      <c r="G47" s="55">
        <v>40</v>
      </c>
      <c r="H47" s="44"/>
      <c r="I47" s="45" t="s">
        <v>171</v>
      </c>
      <c r="J47" s="48"/>
    </row>
    <row r="48" spans="1:10" ht="19.8" customHeight="1" x14ac:dyDescent="0.3">
      <c r="A48" s="42" t="s">
        <v>119</v>
      </c>
      <c r="B48" s="43" t="s">
        <v>239</v>
      </c>
      <c r="C48" s="43" t="s">
        <v>240</v>
      </c>
      <c r="D48" s="42" t="s">
        <v>8</v>
      </c>
      <c r="E48" s="42" t="s">
        <v>155</v>
      </c>
      <c r="F48" s="42" t="s">
        <v>174</v>
      </c>
      <c r="G48" s="55">
        <v>12.51</v>
      </c>
      <c r="H48" s="44"/>
      <c r="I48" s="45" t="s">
        <v>135</v>
      </c>
      <c r="J48" s="48"/>
    </row>
    <row r="49" spans="1:10" ht="19.8" customHeight="1" x14ac:dyDescent="0.3">
      <c r="A49" s="42" t="s">
        <v>119</v>
      </c>
      <c r="B49" s="43" t="s">
        <v>239</v>
      </c>
      <c r="C49" s="43" t="s">
        <v>240</v>
      </c>
      <c r="D49" s="42" t="s">
        <v>8</v>
      </c>
      <c r="E49" s="42" t="s">
        <v>155</v>
      </c>
      <c r="F49" s="42" t="s">
        <v>158</v>
      </c>
      <c r="G49" s="55">
        <v>26.62</v>
      </c>
      <c r="H49" s="44" t="s">
        <v>291</v>
      </c>
      <c r="I49" s="45" t="s">
        <v>135</v>
      </c>
      <c r="J49" s="48"/>
    </row>
    <row r="50" spans="1:10" ht="19.8" customHeight="1" x14ac:dyDescent="0.3">
      <c r="A50" s="42" t="s">
        <v>119</v>
      </c>
      <c r="B50" s="43" t="s">
        <v>239</v>
      </c>
      <c r="C50" s="43" t="s">
        <v>240</v>
      </c>
      <c r="D50" s="42" t="s">
        <v>8</v>
      </c>
      <c r="E50" s="42" t="s">
        <v>155</v>
      </c>
      <c r="F50" s="42" t="s">
        <v>173</v>
      </c>
      <c r="G50" s="55">
        <v>40</v>
      </c>
      <c r="H50" s="44"/>
      <c r="I50" s="45" t="s">
        <v>171</v>
      </c>
      <c r="J50" s="48"/>
    </row>
    <row r="51" spans="1:10" ht="19.8" customHeight="1" x14ac:dyDescent="0.3">
      <c r="A51" s="42" t="s">
        <v>119</v>
      </c>
      <c r="B51" s="43" t="s">
        <v>239</v>
      </c>
      <c r="C51" s="43" t="s">
        <v>240</v>
      </c>
      <c r="D51" s="42" t="s">
        <v>8</v>
      </c>
      <c r="E51" s="42" t="s">
        <v>159</v>
      </c>
      <c r="F51" s="42" t="s">
        <v>160</v>
      </c>
      <c r="G51" s="55">
        <v>28.5</v>
      </c>
      <c r="H51" s="44"/>
      <c r="I51" s="45" t="s">
        <v>135</v>
      </c>
      <c r="J51" s="48"/>
    </row>
    <row r="52" spans="1:10" ht="19.8" customHeight="1" x14ac:dyDescent="0.3">
      <c r="A52" s="42" t="s">
        <v>119</v>
      </c>
      <c r="B52" s="43" t="s">
        <v>239</v>
      </c>
      <c r="C52" s="43" t="s">
        <v>240</v>
      </c>
      <c r="D52" s="42" t="s">
        <v>8</v>
      </c>
      <c r="E52" s="42" t="s">
        <v>159</v>
      </c>
      <c r="F52" s="42" t="s">
        <v>175</v>
      </c>
      <c r="G52" s="55">
        <v>14.15</v>
      </c>
      <c r="H52" s="44" t="s">
        <v>295</v>
      </c>
      <c r="I52" s="45" t="s">
        <v>171</v>
      </c>
      <c r="J52" s="48"/>
    </row>
    <row r="53" spans="1:10" ht="19.8" customHeight="1" x14ac:dyDescent="0.3">
      <c r="A53" s="42" t="s">
        <v>119</v>
      </c>
      <c r="B53" s="43" t="s">
        <v>239</v>
      </c>
      <c r="C53" s="43" t="s">
        <v>240</v>
      </c>
      <c r="D53" s="42" t="s">
        <v>8</v>
      </c>
      <c r="E53" s="42" t="s">
        <v>159</v>
      </c>
      <c r="F53" s="42" t="s">
        <v>173</v>
      </c>
      <c r="G53" s="55">
        <v>40</v>
      </c>
      <c r="H53" s="44"/>
      <c r="I53" s="45" t="s">
        <v>171</v>
      </c>
      <c r="J53" s="48"/>
    </row>
    <row r="54" spans="1:10" ht="19.8" customHeight="1" x14ac:dyDescent="0.3">
      <c r="A54" s="42" t="s">
        <v>119</v>
      </c>
      <c r="B54" s="43" t="s">
        <v>239</v>
      </c>
      <c r="C54" s="43" t="s">
        <v>240</v>
      </c>
      <c r="D54" s="42" t="s">
        <v>8</v>
      </c>
      <c r="E54" s="42" t="s">
        <v>5</v>
      </c>
      <c r="F54" s="42" t="s">
        <v>142</v>
      </c>
      <c r="G54" s="55">
        <v>26.1</v>
      </c>
      <c r="H54" s="44" t="s">
        <v>279</v>
      </c>
      <c r="I54" s="45" t="s">
        <v>135</v>
      </c>
      <c r="J54" s="48"/>
    </row>
    <row r="55" spans="1:10" ht="19.8" customHeight="1" x14ac:dyDescent="0.3">
      <c r="A55" s="42" t="s">
        <v>119</v>
      </c>
      <c r="B55" s="43" t="s">
        <v>239</v>
      </c>
      <c r="C55" s="43" t="s">
        <v>240</v>
      </c>
      <c r="D55" s="42" t="s">
        <v>8</v>
      </c>
      <c r="E55" s="42" t="s">
        <v>5</v>
      </c>
      <c r="F55" s="42" t="s">
        <v>162</v>
      </c>
      <c r="G55" s="55">
        <v>18.21</v>
      </c>
      <c r="H55" s="44" t="s">
        <v>292</v>
      </c>
      <c r="I55" s="45" t="s">
        <v>135</v>
      </c>
      <c r="J55" s="48"/>
    </row>
    <row r="56" spans="1:10" ht="19.8" customHeight="1" x14ac:dyDescent="0.3">
      <c r="A56" s="42" t="s">
        <v>119</v>
      </c>
      <c r="B56" s="43" t="s">
        <v>239</v>
      </c>
      <c r="C56" s="43" t="s">
        <v>240</v>
      </c>
      <c r="D56" s="42" t="s">
        <v>8</v>
      </c>
      <c r="E56" s="42" t="s">
        <v>5</v>
      </c>
      <c r="F56" s="42" t="s">
        <v>173</v>
      </c>
      <c r="G56" s="55">
        <v>40</v>
      </c>
      <c r="H56" s="44"/>
      <c r="I56" s="45" t="s">
        <v>171</v>
      </c>
      <c r="J56" s="48"/>
    </row>
    <row r="57" spans="1:10" ht="19.8" customHeight="1" x14ac:dyDescent="0.3">
      <c r="A57" s="42" t="s">
        <v>119</v>
      </c>
      <c r="B57" s="43" t="s">
        <v>239</v>
      </c>
      <c r="C57" s="43" t="s">
        <v>240</v>
      </c>
      <c r="D57" s="42" t="s">
        <v>8</v>
      </c>
      <c r="E57" s="42" t="s">
        <v>6</v>
      </c>
      <c r="F57" s="42" t="s">
        <v>164</v>
      </c>
      <c r="G57" s="55">
        <v>14.51</v>
      </c>
      <c r="H57" s="44" t="s">
        <v>293</v>
      </c>
      <c r="I57" s="45" t="s">
        <v>135</v>
      </c>
      <c r="J57" s="48"/>
    </row>
    <row r="58" spans="1:10" ht="19.8" customHeight="1" x14ac:dyDescent="0.3">
      <c r="A58" s="42" t="s">
        <v>119</v>
      </c>
      <c r="B58" s="43" t="s">
        <v>239</v>
      </c>
      <c r="C58" s="43" t="s">
        <v>240</v>
      </c>
      <c r="D58" s="42" t="s">
        <v>8</v>
      </c>
      <c r="E58" s="42" t="s">
        <v>6</v>
      </c>
      <c r="F58" s="42" t="s">
        <v>165</v>
      </c>
      <c r="G58" s="55">
        <v>7.4</v>
      </c>
      <c r="H58" s="44"/>
      <c r="I58" s="45" t="s">
        <v>135</v>
      </c>
      <c r="J58" s="48"/>
    </row>
    <row r="59" spans="1:10" ht="19.8" customHeight="1" x14ac:dyDescent="0.3">
      <c r="A59" s="42" t="s">
        <v>119</v>
      </c>
      <c r="B59" s="43" t="s">
        <v>239</v>
      </c>
      <c r="C59" s="43" t="s">
        <v>240</v>
      </c>
      <c r="D59" s="42" t="s">
        <v>8</v>
      </c>
      <c r="E59" s="42" t="s">
        <v>6</v>
      </c>
      <c r="F59" s="42" t="s">
        <v>173</v>
      </c>
      <c r="G59" s="55">
        <v>40</v>
      </c>
      <c r="H59" s="44"/>
      <c r="I59" s="45" t="s">
        <v>171</v>
      </c>
      <c r="J59" s="48"/>
    </row>
    <row r="60" spans="1:10" ht="19.8" customHeight="1" x14ac:dyDescent="0.3">
      <c r="A60" s="42" t="s">
        <v>119</v>
      </c>
      <c r="B60" s="43" t="s">
        <v>239</v>
      </c>
      <c r="C60" s="43" t="s">
        <v>240</v>
      </c>
      <c r="D60" s="42" t="s">
        <v>8</v>
      </c>
      <c r="E60" s="42" t="s">
        <v>252</v>
      </c>
      <c r="F60" s="42" t="s">
        <v>167</v>
      </c>
      <c r="G60" s="55">
        <v>1.5</v>
      </c>
      <c r="H60" s="44"/>
      <c r="I60" s="45"/>
      <c r="J60" s="48"/>
    </row>
    <row r="61" spans="1:10" ht="19.8" customHeight="1" x14ac:dyDescent="0.3">
      <c r="A61" s="42" t="s">
        <v>119</v>
      </c>
      <c r="B61" s="43" t="s">
        <v>239</v>
      </c>
      <c r="C61" s="43" t="s">
        <v>240</v>
      </c>
      <c r="D61" s="42" t="s">
        <v>8</v>
      </c>
      <c r="E61" s="42" t="s">
        <v>252</v>
      </c>
      <c r="F61" s="42" t="s">
        <v>168</v>
      </c>
      <c r="G61" s="55">
        <v>4.95</v>
      </c>
      <c r="H61" s="44"/>
      <c r="I61" s="45"/>
      <c r="J61" s="48"/>
    </row>
    <row r="62" spans="1:10" ht="19.8" customHeight="1" x14ac:dyDescent="0.3">
      <c r="A62" s="42" t="s">
        <v>119</v>
      </c>
      <c r="B62" s="43" t="s">
        <v>239</v>
      </c>
      <c r="C62" s="43" t="s">
        <v>240</v>
      </c>
      <c r="D62" s="42" t="s">
        <v>8</v>
      </c>
      <c r="E62" s="42" t="s">
        <v>252</v>
      </c>
      <c r="F62" s="42" t="s">
        <v>169</v>
      </c>
      <c r="G62" s="55">
        <v>8.5</v>
      </c>
      <c r="H62" s="44"/>
      <c r="I62" s="45"/>
      <c r="J62" s="48"/>
    </row>
    <row r="63" spans="1:10" ht="19.8" customHeight="1" x14ac:dyDescent="0.3">
      <c r="A63" s="42" t="s">
        <v>119</v>
      </c>
      <c r="B63" s="43" t="s">
        <v>239</v>
      </c>
      <c r="C63" s="43" t="s">
        <v>240</v>
      </c>
      <c r="D63" s="42" t="s">
        <v>10</v>
      </c>
      <c r="E63" s="42" t="s">
        <v>3</v>
      </c>
      <c r="F63" s="42" t="s">
        <v>177</v>
      </c>
      <c r="G63" s="55">
        <v>6</v>
      </c>
      <c r="H63" s="44" t="s">
        <v>296</v>
      </c>
      <c r="I63" s="45" t="s">
        <v>135</v>
      </c>
      <c r="J63" s="48"/>
    </row>
    <row r="64" spans="1:10" ht="19.8" customHeight="1" x14ac:dyDescent="0.3">
      <c r="A64" s="42" t="s">
        <v>119</v>
      </c>
      <c r="B64" s="43" t="s">
        <v>239</v>
      </c>
      <c r="C64" s="43" t="s">
        <v>240</v>
      </c>
      <c r="D64" s="42" t="s">
        <v>10</v>
      </c>
      <c r="E64" s="42" t="s">
        <v>3</v>
      </c>
      <c r="F64" s="42" t="s">
        <v>178</v>
      </c>
      <c r="G64" s="55">
        <v>5</v>
      </c>
      <c r="H64" s="44" t="s">
        <v>274</v>
      </c>
      <c r="I64" s="45" t="s">
        <v>135</v>
      </c>
      <c r="J64" s="48"/>
    </row>
    <row r="65" spans="1:10" ht="19.8" customHeight="1" x14ac:dyDescent="0.3">
      <c r="A65" s="42" t="s">
        <v>119</v>
      </c>
      <c r="B65" s="43" t="s">
        <v>239</v>
      </c>
      <c r="C65" s="43" t="s">
        <v>240</v>
      </c>
      <c r="D65" s="42" t="s">
        <v>10</v>
      </c>
      <c r="E65" s="42" t="s">
        <v>3</v>
      </c>
      <c r="F65" s="42" t="s">
        <v>138</v>
      </c>
      <c r="G65" s="55">
        <v>41</v>
      </c>
      <c r="H65" s="44" t="s">
        <v>275</v>
      </c>
      <c r="I65" s="45" t="s">
        <v>135</v>
      </c>
      <c r="J65" s="48"/>
    </row>
    <row r="66" spans="1:10" ht="19.8" customHeight="1" x14ac:dyDescent="0.3">
      <c r="A66" s="42" t="s">
        <v>119</v>
      </c>
      <c r="B66" s="43" t="s">
        <v>239</v>
      </c>
      <c r="C66" s="43" t="s">
        <v>240</v>
      </c>
      <c r="D66" s="42" t="s">
        <v>10</v>
      </c>
      <c r="E66" s="42" t="s">
        <v>3</v>
      </c>
      <c r="F66" s="42" t="s">
        <v>139</v>
      </c>
      <c r="G66" s="55">
        <v>6</v>
      </c>
      <c r="H66" s="44" t="s">
        <v>276</v>
      </c>
      <c r="I66" s="45" t="s">
        <v>135</v>
      </c>
      <c r="J66" s="48"/>
    </row>
    <row r="67" spans="1:10" ht="19.8" customHeight="1" x14ac:dyDescent="0.3">
      <c r="A67" s="42" t="s">
        <v>119</v>
      </c>
      <c r="B67" s="43" t="s">
        <v>239</v>
      </c>
      <c r="C67" s="43" t="s">
        <v>240</v>
      </c>
      <c r="D67" s="42" t="s">
        <v>10</v>
      </c>
      <c r="E67" s="42" t="s">
        <v>3</v>
      </c>
      <c r="F67" s="42" t="s">
        <v>140</v>
      </c>
      <c r="G67" s="55">
        <v>11</v>
      </c>
      <c r="H67" s="44" t="s">
        <v>277</v>
      </c>
      <c r="I67" s="45" t="s">
        <v>135</v>
      </c>
      <c r="J67" s="48"/>
    </row>
    <row r="68" spans="1:10" ht="19.8" customHeight="1" x14ac:dyDescent="0.3">
      <c r="A68" s="42" t="s">
        <v>119</v>
      </c>
      <c r="B68" s="43" t="s">
        <v>239</v>
      </c>
      <c r="C68" s="43" t="s">
        <v>240</v>
      </c>
      <c r="D68" s="42" t="s">
        <v>10</v>
      </c>
      <c r="E68" s="42" t="s">
        <v>141</v>
      </c>
      <c r="F68" s="42" t="s">
        <v>161</v>
      </c>
      <c r="G68" s="55">
        <v>57</v>
      </c>
      <c r="H68" s="44" t="s">
        <v>278</v>
      </c>
      <c r="I68" s="45" t="s">
        <v>135</v>
      </c>
      <c r="J68" s="48"/>
    </row>
    <row r="69" spans="1:10" ht="19.8" customHeight="1" x14ac:dyDescent="0.3">
      <c r="A69" s="42" t="s">
        <v>119</v>
      </c>
      <c r="B69" s="43" t="s">
        <v>239</v>
      </c>
      <c r="C69" s="43" t="s">
        <v>240</v>
      </c>
      <c r="D69" s="42" t="s">
        <v>10</v>
      </c>
      <c r="E69" s="42" t="s">
        <v>141</v>
      </c>
      <c r="F69" s="42" t="s">
        <v>142</v>
      </c>
      <c r="G69" s="55">
        <v>40</v>
      </c>
      <c r="H69" s="44" t="s">
        <v>279</v>
      </c>
      <c r="I69" s="45" t="s">
        <v>135</v>
      </c>
      <c r="J69" s="48"/>
    </row>
    <row r="70" spans="1:10" ht="19.8" customHeight="1" x14ac:dyDescent="0.3">
      <c r="A70" s="42" t="s">
        <v>119</v>
      </c>
      <c r="B70" s="43" t="s">
        <v>239</v>
      </c>
      <c r="C70" s="43" t="s">
        <v>240</v>
      </c>
      <c r="D70" s="42" t="s">
        <v>10</v>
      </c>
      <c r="E70" s="42" t="s">
        <v>141</v>
      </c>
      <c r="F70" s="42" t="s">
        <v>179</v>
      </c>
      <c r="G70" s="55">
        <v>25</v>
      </c>
      <c r="H70" s="44" t="s">
        <v>297</v>
      </c>
      <c r="I70" s="45" t="s">
        <v>171</v>
      </c>
      <c r="J70" s="48"/>
    </row>
    <row r="71" spans="1:10" ht="19.8" customHeight="1" x14ac:dyDescent="0.3">
      <c r="A71" s="42" t="s">
        <v>119</v>
      </c>
      <c r="B71" s="43" t="s">
        <v>239</v>
      </c>
      <c r="C71" s="43" t="s">
        <v>240</v>
      </c>
      <c r="D71" s="42" t="s">
        <v>10</v>
      </c>
      <c r="E71" s="42" t="s">
        <v>144</v>
      </c>
      <c r="F71" s="42" t="s">
        <v>145</v>
      </c>
      <c r="G71" s="55">
        <v>34</v>
      </c>
      <c r="H71" s="44" t="s">
        <v>280</v>
      </c>
      <c r="I71" s="45" t="s">
        <v>135</v>
      </c>
      <c r="J71" s="48"/>
    </row>
    <row r="72" spans="1:10" ht="19.8" customHeight="1" x14ac:dyDescent="0.3">
      <c r="A72" s="42" t="s">
        <v>119</v>
      </c>
      <c r="B72" s="43" t="s">
        <v>239</v>
      </c>
      <c r="C72" s="43" t="s">
        <v>240</v>
      </c>
      <c r="D72" s="42" t="s">
        <v>10</v>
      </c>
      <c r="E72" s="42" t="s">
        <v>144</v>
      </c>
      <c r="F72" s="42" t="s">
        <v>146</v>
      </c>
      <c r="G72" s="55">
        <v>31</v>
      </c>
      <c r="H72" s="44" t="s">
        <v>281</v>
      </c>
      <c r="I72" s="45" t="s">
        <v>135</v>
      </c>
      <c r="J72" s="48"/>
    </row>
    <row r="73" spans="1:10" ht="19.8" customHeight="1" x14ac:dyDescent="0.3">
      <c r="A73" s="42" t="s">
        <v>119</v>
      </c>
      <c r="B73" s="43" t="s">
        <v>239</v>
      </c>
      <c r="C73" s="43" t="s">
        <v>240</v>
      </c>
      <c r="D73" s="42" t="s">
        <v>10</v>
      </c>
      <c r="E73" s="42" t="s">
        <v>144</v>
      </c>
      <c r="F73" s="42" t="s">
        <v>147</v>
      </c>
      <c r="G73" s="55">
        <v>34</v>
      </c>
      <c r="H73" s="44" t="s">
        <v>282</v>
      </c>
      <c r="I73" s="45" t="s">
        <v>135</v>
      </c>
      <c r="J73" s="48"/>
    </row>
    <row r="74" spans="1:10" ht="19.8" customHeight="1" x14ac:dyDescent="0.3">
      <c r="A74" s="42" t="s">
        <v>119</v>
      </c>
      <c r="B74" s="43" t="s">
        <v>239</v>
      </c>
      <c r="C74" s="43" t="s">
        <v>240</v>
      </c>
      <c r="D74" s="42" t="s">
        <v>10</v>
      </c>
      <c r="E74" s="42" t="s">
        <v>144</v>
      </c>
      <c r="F74" s="42" t="s">
        <v>148</v>
      </c>
      <c r="G74" s="55">
        <v>34</v>
      </c>
      <c r="H74" s="44" t="s">
        <v>283</v>
      </c>
      <c r="I74" s="45" t="s">
        <v>135</v>
      </c>
      <c r="J74" s="48"/>
    </row>
    <row r="75" spans="1:10" ht="19.8" customHeight="1" x14ac:dyDescent="0.3">
      <c r="A75" s="42" t="s">
        <v>119</v>
      </c>
      <c r="B75" s="43" t="s">
        <v>239</v>
      </c>
      <c r="C75" s="43" t="s">
        <v>240</v>
      </c>
      <c r="D75" s="42" t="s">
        <v>10</v>
      </c>
      <c r="E75" s="42" t="s">
        <v>144</v>
      </c>
      <c r="F75" s="42" t="s">
        <v>149</v>
      </c>
      <c r="G75" s="55">
        <v>7</v>
      </c>
      <c r="H75" s="44" t="s">
        <v>284</v>
      </c>
      <c r="I75" s="45" t="s">
        <v>135</v>
      </c>
      <c r="J75" s="48"/>
    </row>
    <row r="76" spans="1:10" ht="19.8" customHeight="1" x14ac:dyDescent="0.3">
      <c r="A76" s="42" t="s">
        <v>119</v>
      </c>
      <c r="B76" s="43" t="s">
        <v>239</v>
      </c>
      <c r="C76" s="43" t="s">
        <v>240</v>
      </c>
      <c r="D76" s="42" t="s">
        <v>10</v>
      </c>
      <c r="E76" s="42" t="s">
        <v>150</v>
      </c>
      <c r="F76" s="42" t="s">
        <v>151</v>
      </c>
      <c r="G76" s="55">
        <v>13</v>
      </c>
      <c r="H76" s="44" t="s">
        <v>285</v>
      </c>
      <c r="I76" s="45" t="s">
        <v>135</v>
      </c>
      <c r="J76" s="48"/>
    </row>
    <row r="77" spans="1:10" ht="19.8" customHeight="1" x14ac:dyDescent="0.3">
      <c r="A77" s="42" t="s">
        <v>119</v>
      </c>
      <c r="B77" s="43" t="s">
        <v>239</v>
      </c>
      <c r="C77" s="43" t="s">
        <v>240</v>
      </c>
      <c r="D77" s="42" t="s">
        <v>10</v>
      </c>
      <c r="E77" s="42" t="s">
        <v>150</v>
      </c>
      <c r="F77" s="42" t="s">
        <v>152</v>
      </c>
      <c r="G77" s="55">
        <v>15</v>
      </c>
      <c r="H77" s="44" t="s">
        <v>286</v>
      </c>
      <c r="I77" s="45" t="s">
        <v>135</v>
      </c>
      <c r="J77" s="48"/>
    </row>
    <row r="78" spans="1:10" ht="19.8" customHeight="1" x14ac:dyDescent="0.3">
      <c r="A78" s="42" t="s">
        <v>119</v>
      </c>
      <c r="B78" s="43" t="s">
        <v>239</v>
      </c>
      <c r="C78" s="43" t="s">
        <v>240</v>
      </c>
      <c r="D78" s="42" t="s">
        <v>10</v>
      </c>
      <c r="E78" s="42" t="s">
        <v>150</v>
      </c>
      <c r="F78" s="42" t="s">
        <v>153</v>
      </c>
      <c r="G78" s="55">
        <v>38</v>
      </c>
      <c r="H78" s="44" t="s">
        <v>287</v>
      </c>
      <c r="I78" s="45" t="s">
        <v>135</v>
      </c>
      <c r="J78" s="48"/>
    </row>
    <row r="79" spans="1:10" ht="19.8" customHeight="1" x14ac:dyDescent="0.3">
      <c r="A79" s="42" t="s">
        <v>119</v>
      </c>
      <c r="B79" s="43" t="s">
        <v>239</v>
      </c>
      <c r="C79" s="43" t="s">
        <v>240</v>
      </c>
      <c r="D79" s="42" t="s">
        <v>10</v>
      </c>
      <c r="E79" s="42" t="s">
        <v>150</v>
      </c>
      <c r="F79" s="42" t="s">
        <v>154</v>
      </c>
      <c r="G79" s="55">
        <v>15</v>
      </c>
      <c r="H79" s="44" t="s">
        <v>288</v>
      </c>
      <c r="I79" s="45" t="s">
        <v>135</v>
      </c>
      <c r="J79" s="48"/>
    </row>
    <row r="80" spans="1:10" ht="19.8" customHeight="1" x14ac:dyDescent="0.3">
      <c r="A80" s="42" t="s">
        <v>119</v>
      </c>
      <c r="B80" s="43" t="s">
        <v>239</v>
      </c>
      <c r="C80" s="43" t="s">
        <v>240</v>
      </c>
      <c r="D80" s="42" t="s">
        <v>10</v>
      </c>
      <c r="E80" s="42" t="s">
        <v>155</v>
      </c>
      <c r="F80" s="42" t="s">
        <v>156</v>
      </c>
      <c r="G80" s="55">
        <v>15</v>
      </c>
      <c r="H80" s="44" t="s">
        <v>289</v>
      </c>
      <c r="I80" s="45" t="s">
        <v>135</v>
      </c>
      <c r="J80" s="48"/>
    </row>
    <row r="81" spans="1:10" ht="19.8" customHeight="1" x14ac:dyDescent="0.3">
      <c r="A81" s="42" t="s">
        <v>119</v>
      </c>
      <c r="B81" s="43" t="s">
        <v>239</v>
      </c>
      <c r="C81" s="43" t="s">
        <v>240</v>
      </c>
      <c r="D81" s="42" t="s">
        <v>10</v>
      </c>
      <c r="E81" s="42" t="s">
        <v>155</v>
      </c>
      <c r="F81" s="42" t="s">
        <v>157</v>
      </c>
      <c r="G81" s="55">
        <v>13</v>
      </c>
      <c r="H81" s="44" t="s">
        <v>290</v>
      </c>
      <c r="I81" s="45" t="s">
        <v>135</v>
      </c>
      <c r="J81" s="48"/>
    </row>
    <row r="82" spans="1:10" ht="19.8" customHeight="1" x14ac:dyDescent="0.3">
      <c r="A82" s="42" t="s">
        <v>119</v>
      </c>
      <c r="B82" s="43" t="s">
        <v>239</v>
      </c>
      <c r="C82" s="43" t="s">
        <v>240</v>
      </c>
      <c r="D82" s="42" t="s">
        <v>10</v>
      </c>
      <c r="E82" s="42" t="s">
        <v>155</v>
      </c>
      <c r="F82" s="42" t="s">
        <v>158</v>
      </c>
      <c r="G82" s="55">
        <v>50</v>
      </c>
      <c r="H82" s="44" t="s">
        <v>291</v>
      </c>
      <c r="I82" s="45" t="s">
        <v>135</v>
      </c>
      <c r="J82" s="48"/>
    </row>
    <row r="83" spans="1:10" ht="19.8" customHeight="1" x14ac:dyDescent="0.3">
      <c r="A83" s="42" t="s">
        <v>119</v>
      </c>
      <c r="B83" s="43" t="s">
        <v>239</v>
      </c>
      <c r="C83" s="43" t="s">
        <v>240</v>
      </c>
      <c r="D83" s="42" t="s">
        <v>10</v>
      </c>
      <c r="E83" s="42" t="s">
        <v>159</v>
      </c>
      <c r="F83" s="42" t="s">
        <v>175</v>
      </c>
      <c r="G83" s="55">
        <v>7</v>
      </c>
      <c r="H83" s="44" t="s">
        <v>295</v>
      </c>
      <c r="I83" s="45" t="s">
        <v>171</v>
      </c>
      <c r="J83" s="48"/>
    </row>
    <row r="84" spans="1:10" ht="19.8" customHeight="1" x14ac:dyDescent="0.3">
      <c r="A84" s="42" t="s">
        <v>119</v>
      </c>
      <c r="B84" s="43" t="s">
        <v>239</v>
      </c>
      <c r="C84" s="43" t="s">
        <v>240</v>
      </c>
      <c r="D84" s="42" t="s">
        <v>10</v>
      </c>
      <c r="E84" s="42" t="s">
        <v>159</v>
      </c>
      <c r="F84" s="42" t="s">
        <v>180</v>
      </c>
      <c r="G84" s="55">
        <v>40</v>
      </c>
      <c r="H84" s="44" t="s">
        <v>298</v>
      </c>
      <c r="I84" s="45" t="s">
        <v>171</v>
      </c>
      <c r="J84" s="48"/>
    </row>
    <row r="85" spans="1:10" ht="19.8" customHeight="1" x14ac:dyDescent="0.3">
      <c r="A85" s="42" t="s">
        <v>119</v>
      </c>
      <c r="B85" s="43" t="s">
        <v>239</v>
      </c>
      <c r="C85" s="43" t="s">
        <v>240</v>
      </c>
      <c r="D85" s="42" t="s">
        <v>10</v>
      </c>
      <c r="E85" s="42" t="s">
        <v>159</v>
      </c>
      <c r="F85" s="42" t="s">
        <v>181</v>
      </c>
      <c r="G85" s="55">
        <v>27</v>
      </c>
      <c r="H85" s="44" t="s">
        <v>299</v>
      </c>
      <c r="I85" s="45" t="s">
        <v>171</v>
      </c>
      <c r="J85" s="48"/>
    </row>
    <row r="86" spans="1:10" ht="19.8" customHeight="1" x14ac:dyDescent="0.3">
      <c r="A86" s="42" t="s">
        <v>119</v>
      </c>
      <c r="B86" s="43" t="s">
        <v>239</v>
      </c>
      <c r="C86" s="43" t="s">
        <v>240</v>
      </c>
      <c r="D86" s="42" t="s">
        <v>10</v>
      </c>
      <c r="E86" s="42" t="s">
        <v>5</v>
      </c>
      <c r="F86" s="42" t="s">
        <v>161</v>
      </c>
      <c r="G86" s="55">
        <v>57</v>
      </c>
      <c r="H86" s="44" t="s">
        <v>278</v>
      </c>
      <c r="I86" s="45" t="s">
        <v>135</v>
      </c>
      <c r="J86" s="48"/>
    </row>
    <row r="87" spans="1:10" ht="19.8" customHeight="1" x14ac:dyDescent="0.3">
      <c r="A87" s="42" t="s">
        <v>119</v>
      </c>
      <c r="B87" s="43" t="s">
        <v>239</v>
      </c>
      <c r="C87" s="43" t="s">
        <v>240</v>
      </c>
      <c r="D87" s="42" t="s">
        <v>10</v>
      </c>
      <c r="E87" s="42" t="s">
        <v>5</v>
      </c>
      <c r="F87" s="42" t="s">
        <v>142</v>
      </c>
      <c r="G87" s="55">
        <v>20</v>
      </c>
      <c r="H87" s="44" t="s">
        <v>279</v>
      </c>
      <c r="I87" s="45" t="s">
        <v>135</v>
      </c>
      <c r="J87" s="48"/>
    </row>
    <row r="88" spans="1:10" ht="19.8" customHeight="1" x14ac:dyDescent="0.3">
      <c r="A88" s="42" t="s">
        <v>119</v>
      </c>
      <c r="B88" s="43" t="s">
        <v>239</v>
      </c>
      <c r="C88" s="43" t="s">
        <v>240</v>
      </c>
      <c r="D88" s="42" t="s">
        <v>10</v>
      </c>
      <c r="E88" s="42" t="s">
        <v>5</v>
      </c>
      <c r="F88" s="42" t="s">
        <v>162</v>
      </c>
      <c r="G88" s="55">
        <v>20</v>
      </c>
      <c r="H88" s="44" t="s">
        <v>292</v>
      </c>
      <c r="I88" s="45" t="s">
        <v>135</v>
      </c>
      <c r="J88" s="48"/>
    </row>
    <row r="89" spans="1:10" ht="19.8" customHeight="1" x14ac:dyDescent="0.3">
      <c r="A89" s="42" t="s">
        <v>119</v>
      </c>
      <c r="B89" s="43" t="s">
        <v>239</v>
      </c>
      <c r="C89" s="43" t="s">
        <v>240</v>
      </c>
      <c r="D89" s="42" t="s">
        <v>10</v>
      </c>
      <c r="E89" s="42" t="s">
        <v>5</v>
      </c>
      <c r="F89" s="42" t="s">
        <v>156</v>
      </c>
      <c r="G89" s="55">
        <v>15</v>
      </c>
      <c r="H89" s="44" t="s">
        <v>289</v>
      </c>
      <c r="I89" s="45" t="s">
        <v>135</v>
      </c>
      <c r="J89" s="48"/>
    </row>
    <row r="90" spans="1:10" ht="19.8" customHeight="1" x14ac:dyDescent="0.3">
      <c r="A90" s="42" t="s">
        <v>119</v>
      </c>
      <c r="B90" s="43" t="s">
        <v>239</v>
      </c>
      <c r="C90" s="43" t="s">
        <v>240</v>
      </c>
      <c r="D90" s="42" t="s">
        <v>10</v>
      </c>
      <c r="E90" s="42" t="s">
        <v>5</v>
      </c>
      <c r="F90" s="42" t="s">
        <v>163</v>
      </c>
      <c r="G90" s="55">
        <v>12</v>
      </c>
      <c r="H90" s="44" t="s">
        <v>293</v>
      </c>
      <c r="I90" s="45" t="s">
        <v>135</v>
      </c>
      <c r="J90" s="48"/>
    </row>
    <row r="91" spans="1:10" ht="19.8" customHeight="1" x14ac:dyDescent="0.3">
      <c r="A91" s="42" t="s">
        <v>119</v>
      </c>
      <c r="B91" s="43" t="s">
        <v>239</v>
      </c>
      <c r="C91" s="43" t="s">
        <v>240</v>
      </c>
      <c r="D91" s="42" t="s">
        <v>10</v>
      </c>
      <c r="E91" s="42" t="s">
        <v>6</v>
      </c>
      <c r="F91" s="42" t="s">
        <v>164</v>
      </c>
      <c r="G91" s="55">
        <v>19</v>
      </c>
      <c r="H91" s="44"/>
      <c r="I91" s="45" t="s">
        <v>135</v>
      </c>
      <c r="J91" s="48"/>
    </row>
    <row r="92" spans="1:10" ht="19.8" customHeight="1" x14ac:dyDescent="0.3">
      <c r="A92" s="42" t="s">
        <v>119</v>
      </c>
      <c r="B92" s="43" t="s">
        <v>239</v>
      </c>
      <c r="C92" s="43" t="s">
        <v>240</v>
      </c>
      <c r="D92" s="42" t="s">
        <v>10</v>
      </c>
      <c r="E92" s="42" t="s">
        <v>6</v>
      </c>
      <c r="F92" s="42" t="s">
        <v>165</v>
      </c>
      <c r="G92" s="55">
        <v>11</v>
      </c>
      <c r="H92" s="44"/>
      <c r="I92" s="45" t="s">
        <v>135</v>
      </c>
      <c r="J92" s="48"/>
    </row>
    <row r="93" spans="1:10" ht="19.8" customHeight="1" x14ac:dyDescent="0.3">
      <c r="A93" s="42" t="s">
        <v>119</v>
      </c>
      <c r="B93" s="43" t="s">
        <v>239</v>
      </c>
      <c r="C93" s="43" t="s">
        <v>240</v>
      </c>
      <c r="D93" s="42" t="s">
        <v>10</v>
      </c>
      <c r="E93" s="42" t="s">
        <v>6</v>
      </c>
      <c r="F93" s="42" t="s">
        <v>166</v>
      </c>
      <c r="G93" s="55">
        <v>15</v>
      </c>
      <c r="H93" s="44" t="s">
        <v>294</v>
      </c>
      <c r="I93" s="45" t="s">
        <v>135</v>
      </c>
      <c r="J93" s="48"/>
    </row>
    <row r="94" spans="1:10" ht="19.8" customHeight="1" x14ac:dyDescent="0.3">
      <c r="A94" s="42" t="s">
        <v>119</v>
      </c>
      <c r="B94" s="43" t="s">
        <v>239</v>
      </c>
      <c r="C94" s="43" t="s">
        <v>240</v>
      </c>
      <c r="D94" s="42" t="s">
        <v>10</v>
      </c>
      <c r="E94" s="42" t="s">
        <v>252</v>
      </c>
      <c r="F94" s="42" t="s">
        <v>167</v>
      </c>
      <c r="G94" s="55">
        <v>2.65</v>
      </c>
      <c r="H94" s="44"/>
      <c r="I94" s="45"/>
      <c r="J94" s="48"/>
    </row>
    <row r="95" spans="1:10" ht="19.8" customHeight="1" x14ac:dyDescent="0.3">
      <c r="A95" s="42" t="s">
        <v>119</v>
      </c>
      <c r="B95" s="43" t="s">
        <v>239</v>
      </c>
      <c r="C95" s="43" t="s">
        <v>240</v>
      </c>
      <c r="D95" s="42" t="s">
        <v>10</v>
      </c>
      <c r="E95" s="42" t="s">
        <v>252</v>
      </c>
      <c r="F95" s="42" t="s">
        <v>168</v>
      </c>
      <c r="G95" s="55">
        <v>10.93</v>
      </c>
      <c r="H95" s="44"/>
      <c r="I95" s="45"/>
      <c r="J95" s="48"/>
    </row>
    <row r="96" spans="1:10" ht="19.8" customHeight="1" x14ac:dyDescent="0.3">
      <c r="A96" s="42" t="s">
        <v>119</v>
      </c>
      <c r="B96" s="43" t="s">
        <v>239</v>
      </c>
      <c r="C96" s="43" t="s">
        <v>240</v>
      </c>
      <c r="D96" s="42" t="s">
        <v>10</v>
      </c>
      <c r="E96" s="42" t="s">
        <v>252</v>
      </c>
      <c r="F96" s="42" t="s">
        <v>169</v>
      </c>
      <c r="G96" s="55">
        <v>37.33</v>
      </c>
      <c r="H96" s="44"/>
      <c r="I96" s="45"/>
      <c r="J96" s="48"/>
    </row>
    <row r="97" spans="1:10" ht="19.8" customHeight="1" x14ac:dyDescent="0.3">
      <c r="A97" s="42" t="s">
        <v>119</v>
      </c>
      <c r="B97" s="43" t="s">
        <v>239</v>
      </c>
      <c r="C97" s="43" t="s">
        <v>240</v>
      </c>
      <c r="D97" s="42" t="s">
        <v>7</v>
      </c>
      <c r="E97" s="42" t="s">
        <v>3</v>
      </c>
      <c r="F97" s="42" t="s">
        <v>134</v>
      </c>
      <c r="G97" s="55">
        <v>5</v>
      </c>
      <c r="H97" s="44"/>
      <c r="I97" s="45" t="s">
        <v>135</v>
      </c>
      <c r="J97" s="48"/>
    </row>
    <row r="98" spans="1:10" ht="19.8" customHeight="1" x14ac:dyDescent="0.3">
      <c r="A98" s="42" t="s">
        <v>119</v>
      </c>
      <c r="B98" s="43" t="s">
        <v>239</v>
      </c>
      <c r="C98" s="43" t="s">
        <v>240</v>
      </c>
      <c r="D98" s="42" t="s">
        <v>7</v>
      </c>
      <c r="E98" s="42" t="s">
        <v>3</v>
      </c>
      <c r="F98" s="42" t="s">
        <v>136</v>
      </c>
      <c r="G98" s="55">
        <v>5</v>
      </c>
      <c r="H98" s="44"/>
      <c r="I98" s="45" t="s">
        <v>135</v>
      </c>
      <c r="J98" s="48"/>
    </row>
    <row r="99" spans="1:10" ht="19.8" customHeight="1" x14ac:dyDescent="0.3">
      <c r="A99" s="42" t="s">
        <v>119</v>
      </c>
      <c r="B99" s="43" t="s">
        <v>239</v>
      </c>
      <c r="C99" s="43" t="s">
        <v>240</v>
      </c>
      <c r="D99" s="42" t="s">
        <v>7</v>
      </c>
      <c r="E99" s="42" t="s">
        <v>3</v>
      </c>
      <c r="F99" s="42" t="s">
        <v>137</v>
      </c>
      <c r="G99" s="55">
        <v>5</v>
      </c>
      <c r="H99" s="44" t="s">
        <v>274</v>
      </c>
      <c r="I99" s="45" t="s">
        <v>135</v>
      </c>
      <c r="J99" s="48"/>
    </row>
    <row r="100" spans="1:10" ht="19.8" customHeight="1" x14ac:dyDescent="0.3">
      <c r="A100" s="42" t="s">
        <v>119</v>
      </c>
      <c r="B100" s="43" t="s">
        <v>239</v>
      </c>
      <c r="C100" s="43" t="s">
        <v>240</v>
      </c>
      <c r="D100" s="42" t="s">
        <v>7</v>
      </c>
      <c r="E100" s="42" t="s">
        <v>3</v>
      </c>
      <c r="F100" s="42" t="s">
        <v>139</v>
      </c>
      <c r="G100" s="55">
        <v>5</v>
      </c>
      <c r="H100" s="44" t="s">
        <v>276</v>
      </c>
      <c r="I100" s="45" t="s">
        <v>135</v>
      </c>
      <c r="J100" s="48"/>
    </row>
    <row r="101" spans="1:10" ht="19.8" customHeight="1" x14ac:dyDescent="0.3">
      <c r="A101" s="42" t="s">
        <v>119</v>
      </c>
      <c r="B101" s="43" t="s">
        <v>239</v>
      </c>
      <c r="C101" s="43" t="s">
        <v>240</v>
      </c>
      <c r="D101" s="42" t="s">
        <v>7</v>
      </c>
      <c r="E101" s="42" t="s">
        <v>3</v>
      </c>
      <c r="F101" s="42" t="s">
        <v>140</v>
      </c>
      <c r="G101" s="55">
        <v>5</v>
      </c>
      <c r="H101" s="44" t="s">
        <v>277</v>
      </c>
      <c r="I101" s="45" t="s">
        <v>135</v>
      </c>
      <c r="J101" s="48"/>
    </row>
    <row r="102" spans="1:10" ht="19.8" customHeight="1" x14ac:dyDescent="0.3">
      <c r="A102" s="42" t="s">
        <v>119</v>
      </c>
      <c r="B102" s="43" t="s">
        <v>239</v>
      </c>
      <c r="C102" s="43" t="s">
        <v>240</v>
      </c>
      <c r="D102" s="42" t="s">
        <v>7</v>
      </c>
      <c r="E102" s="42" t="s">
        <v>3</v>
      </c>
      <c r="F102" s="42" t="s">
        <v>138</v>
      </c>
      <c r="G102" s="55">
        <v>0.25</v>
      </c>
      <c r="H102" s="44" t="s">
        <v>275</v>
      </c>
      <c r="I102" s="45" t="s">
        <v>135</v>
      </c>
      <c r="J102" s="48"/>
    </row>
    <row r="103" spans="1:10" ht="19.8" customHeight="1" x14ac:dyDescent="0.3">
      <c r="A103" s="42" t="s">
        <v>119</v>
      </c>
      <c r="B103" s="43" t="s">
        <v>239</v>
      </c>
      <c r="C103" s="43" t="s">
        <v>240</v>
      </c>
      <c r="D103" s="42" t="s">
        <v>7</v>
      </c>
      <c r="E103" s="42" t="s">
        <v>141</v>
      </c>
      <c r="F103" s="42" t="s">
        <v>161</v>
      </c>
      <c r="G103" s="55">
        <v>5</v>
      </c>
      <c r="H103" s="44" t="s">
        <v>278</v>
      </c>
      <c r="I103" s="45" t="s">
        <v>135</v>
      </c>
      <c r="J103" s="48"/>
    </row>
    <row r="104" spans="1:10" ht="19.8" customHeight="1" x14ac:dyDescent="0.3">
      <c r="A104" s="42" t="s">
        <v>119</v>
      </c>
      <c r="B104" s="43" t="s">
        <v>239</v>
      </c>
      <c r="C104" s="43" t="s">
        <v>240</v>
      </c>
      <c r="D104" s="42" t="s">
        <v>7</v>
      </c>
      <c r="E104" s="42" t="s">
        <v>141</v>
      </c>
      <c r="F104" s="42" t="s">
        <v>142</v>
      </c>
      <c r="G104" s="55">
        <v>8</v>
      </c>
      <c r="H104" s="44" t="s">
        <v>279</v>
      </c>
      <c r="I104" s="45" t="s">
        <v>135</v>
      </c>
      <c r="J104" s="48"/>
    </row>
    <row r="105" spans="1:10" ht="19.8" customHeight="1" x14ac:dyDescent="0.3">
      <c r="A105" s="42" t="s">
        <v>119</v>
      </c>
      <c r="B105" s="43" t="s">
        <v>239</v>
      </c>
      <c r="C105" s="43" t="s">
        <v>240</v>
      </c>
      <c r="D105" s="42" t="s">
        <v>7</v>
      </c>
      <c r="E105" s="42" t="s">
        <v>141</v>
      </c>
      <c r="F105" s="42" t="s">
        <v>143</v>
      </c>
      <c r="G105" s="55">
        <v>15</v>
      </c>
      <c r="H105" s="44"/>
      <c r="I105" s="45" t="s">
        <v>135</v>
      </c>
      <c r="J105" s="48"/>
    </row>
    <row r="106" spans="1:10" ht="19.8" customHeight="1" x14ac:dyDescent="0.3">
      <c r="A106" s="42" t="s">
        <v>119</v>
      </c>
      <c r="B106" s="43" t="s">
        <v>239</v>
      </c>
      <c r="C106" s="43" t="s">
        <v>240</v>
      </c>
      <c r="D106" s="42" t="s">
        <v>7</v>
      </c>
      <c r="E106" s="42" t="s">
        <v>141</v>
      </c>
      <c r="F106" s="42" t="s">
        <v>172</v>
      </c>
      <c r="G106" s="55">
        <v>8</v>
      </c>
      <c r="H106" s="44"/>
      <c r="I106" s="45" t="s">
        <v>135</v>
      </c>
      <c r="J106" s="48"/>
    </row>
    <row r="107" spans="1:10" ht="19.8" customHeight="1" x14ac:dyDescent="0.3">
      <c r="A107" s="42" t="s">
        <v>119</v>
      </c>
      <c r="B107" s="43" t="s">
        <v>239</v>
      </c>
      <c r="C107" s="43" t="s">
        <v>240</v>
      </c>
      <c r="D107" s="42" t="s">
        <v>7</v>
      </c>
      <c r="E107" s="42" t="s">
        <v>144</v>
      </c>
      <c r="F107" s="42" t="s">
        <v>145</v>
      </c>
      <c r="G107" s="55">
        <v>8</v>
      </c>
      <c r="H107" s="44" t="s">
        <v>280</v>
      </c>
      <c r="I107" s="45" t="s">
        <v>135</v>
      </c>
      <c r="J107" s="48"/>
    </row>
    <row r="108" spans="1:10" ht="19.8" customHeight="1" x14ac:dyDescent="0.3">
      <c r="A108" s="42" t="s">
        <v>119</v>
      </c>
      <c r="B108" s="43" t="s">
        <v>239</v>
      </c>
      <c r="C108" s="43" t="s">
        <v>240</v>
      </c>
      <c r="D108" s="42" t="s">
        <v>7</v>
      </c>
      <c r="E108" s="42" t="s">
        <v>144</v>
      </c>
      <c r="F108" s="42" t="s">
        <v>146</v>
      </c>
      <c r="G108" s="55">
        <v>8</v>
      </c>
      <c r="H108" s="44" t="s">
        <v>281</v>
      </c>
      <c r="I108" s="45" t="s">
        <v>135</v>
      </c>
      <c r="J108" s="48"/>
    </row>
    <row r="109" spans="1:10" ht="19.8" customHeight="1" x14ac:dyDescent="0.3">
      <c r="A109" s="42" t="s">
        <v>119</v>
      </c>
      <c r="B109" s="43" t="s">
        <v>239</v>
      </c>
      <c r="C109" s="43" t="s">
        <v>240</v>
      </c>
      <c r="D109" s="42" t="s">
        <v>7</v>
      </c>
      <c r="E109" s="42" t="s">
        <v>144</v>
      </c>
      <c r="F109" s="42" t="s">
        <v>147</v>
      </c>
      <c r="G109" s="55">
        <v>8</v>
      </c>
      <c r="H109" s="44" t="s">
        <v>282</v>
      </c>
      <c r="I109" s="45" t="s">
        <v>135</v>
      </c>
      <c r="J109" s="48"/>
    </row>
    <row r="110" spans="1:10" ht="19.8" customHeight="1" x14ac:dyDescent="0.3">
      <c r="A110" s="42" t="s">
        <v>119</v>
      </c>
      <c r="B110" s="43" t="s">
        <v>239</v>
      </c>
      <c r="C110" s="43" t="s">
        <v>240</v>
      </c>
      <c r="D110" s="42" t="s">
        <v>7</v>
      </c>
      <c r="E110" s="42" t="s">
        <v>144</v>
      </c>
      <c r="F110" s="42" t="s">
        <v>148</v>
      </c>
      <c r="G110" s="55">
        <v>8</v>
      </c>
      <c r="H110" s="44" t="s">
        <v>283</v>
      </c>
      <c r="I110" s="45" t="s">
        <v>135</v>
      </c>
      <c r="J110" s="48"/>
    </row>
    <row r="111" spans="1:10" ht="19.8" customHeight="1" x14ac:dyDescent="0.3">
      <c r="A111" s="42" t="s">
        <v>119</v>
      </c>
      <c r="B111" s="43" t="s">
        <v>239</v>
      </c>
      <c r="C111" s="43" t="s">
        <v>240</v>
      </c>
      <c r="D111" s="42" t="s">
        <v>7</v>
      </c>
      <c r="E111" s="42" t="s">
        <v>144</v>
      </c>
      <c r="F111" s="42" t="s">
        <v>149</v>
      </c>
      <c r="G111" s="55">
        <v>8</v>
      </c>
      <c r="H111" s="44" t="s">
        <v>284</v>
      </c>
      <c r="I111" s="45" t="s">
        <v>135</v>
      </c>
      <c r="J111" s="48"/>
    </row>
    <row r="112" spans="1:10" ht="19.8" customHeight="1" x14ac:dyDescent="0.3">
      <c r="A112" s="42" t="s">
        <v>119</v>
      </c>
      <c r="B112" s="43" t="s">
        <v>239</v>
      </c>
      <c r="C112" s="43" t="s">
        <v>240</v>
      </c>
      <c r="D112" s="42" t="s">
        <v>7</v>
      </c>
      <c r="E112" s="42" t="s">
        <v>150</v>
      </c>
      <c r="F112" s="42" t="s">
        <v>151</v>
      </c>
      <c r="G112" s="55">
        <v>10</v>
      </c>
      <c r="H112" s="44" t="s">
        <v>285</v>
      </c>
      <c r="I112" s="45" t="s">
        <v>135</v>
      </c>
      <c r="J112" s="48"/>
    </row>
    <row r="113" spans="1:10" ht="19.8" customHeight="1" x14ac:dyDescent="0.3">
      <c r="A113" s="42" t="s">
        <v>119</v>
      </c>
      <c r="B113" s="43" t="s">
        <v>239</v>
      </c>
      <c r="C113" s="43" t="s">
        <v>240</v>
      </c>
      <c r="D113" s="42" t="s">
        <v>7</v>
      </c>
      <c r="E113" s="42" t="s">
        <v>150</v>
      </c>
      <c r="F113" s="42" t="s">
        <v>152</v>
      </c>
      <c r="G113" s="55">
        <v>8</v>
      </c>
      <c r="H113" s="44" t="s">
        <v>286</v>
      </c>
      <c r="I113" s="45" t="s">
        <v>135</v>
      </c>
      <c r="J113" s="48"/>
    </row>
    <row r="114" spans="1:10" ht="19.8" customHeight="1" x14ac:dyDescent="0.3">
      <c r="A114" s="42" t="s">
        <v>119</v>
      </c>
      <c r="B114" s="43" t="s">
        <v>239</v>
      </c>
      <c r="C114" s="43" t="s">
        <v>240</v>
      </c>
      <c r="D114" s="42" t="s">
        <v>7</v>
      </c>
      <c r="E114" s="42" t="s">
        <v>150</v>
      </c>
      <c r="F114" s="42" t="s">
        <v>153</v>
      </c>
      <c r="G114" s="55">
        <v>12</v>
      </c>
      <c r="H114" s="44" t="s">
        <v>287</v>
      </c>
      <c r="I114" s="45" t="s">
        <v>135</v>
      </c>
      <c r="J114" s="48"/>
    </row>
    <row r="115" spans="1:10" ht="19.8" customHeight="1" x14ac:dyDescent="0.3">
      <c r="A115" s="42" t="s">
        <v>119</v>
      </c>
      <c r="B115" s="43" t="s">
        <v>239</v>
      </c>
      <c r="C115" s="43" t="s">
        <v>240</v>
      </c>
      <c r="D115" s="42" t="s">
        <v>7</v>
      </c>
      <c r="E115" s="42" t="s">
        <v>150</v>
      </c>
      <c r="F115" s="42" t="s">
        <v>154</v>
      </c>
      <c r="G115" s="55">
        <v>12</v>
      </c>
      <c r="H115" s="44" t="s">
        <v>288</v>
      </c>
      <c r="I115" s="45" t="s">
        <v>135</v>
      </c>
      <c r="J115" s="48"/>
    </row>
    <row r="116" spans="1:10" ht="19.8" customHeight="1" x14ac:dyDescent="0.3">
      <c r="A116" s="42" t="s">
        <v>119</v>
      </c>
      <c r="B116" s="43" t="s">
        <v>239</v>
      </c>
      <c r="C116" s="43" t="s">
        <v>240</v>
      </c>
      <c r="D116" s="42" t="s">
        <v>7</v>
      </c>
      <c r="E116" s="42" t="s">
        <v>155</v>
      </c>
      <c r="F116" s="42" t="s">
        <v>174</v>
      </c>
      <c r="G116" s="55">
        <v>18</v>
      </c>
      <c r="H116" s="44"/>
      <c r="I116" s="45" t="s">
        <v>135</v>
      </c>
      <c r="J116" s="48"/>
    </row>
    <row r="117" spans="1:10" ht="19.8" customHeight="1" x14ac:dyDescent="0.3">
      <c r="A117" s="42" t="s">
        <v>119</v>
      </c>
      <c r="B117" s="43" t="s">
        <v>239</v>
      </c>
      <c r="C117" s="43" t="s">
        <v>240</v>
      </c>
      <c r="D117" s="42" t="s">
        <v>7</v>
      </c>
      <c r="E117" s="42" t="s">
        <v>155</v>
      </c>
      <c r="F117" s="42" t="s">
        <v>182</v>
      </c>
      <c r="G117" s="55">
        <v>12</v>
      </c>
      <c r="H117" s="44"/>
      <c r="I117" s="45" t="s">
        <v>135</v>
      </c>
      <c r="J117" s="48"/>
    </row>
    <row r="118" spans="1:10" ht="19.8" customHeight="1" x14ac:dyDescent="0.3">
      <c r="A118" s="42" t="s">
        <v>119</v>
      </c>
      <c r="B118" s="43" t="s">
        <v>239</v>
      </c>
      <c r="C118" s="43" t="s">
        <v>240</v>
      </c>
      <c r="D118" s="42" t="s">
        <v>7</v>
      </c>
      <c r="E118" s="42" t="s">
        <v>155</v>
      </c>
      <c r="F118" s="42" t="s">
        <v>156</v>
      </c>
      <c r="G118" s="55">
        <v>8</v>
      </c>
      <c r="H118" s="44" t="s">
        <v>289</v>
      </c>
      <c r="I118" s="45" t="s">
        <v>135</v>
      </c>
      <c r="J118" s="48"/>
    </row>
    <row r="119" spans="1:10" ht="19.8" customHeight="1" x14ac:dyDescent="0.3">
      <c r="A119" s="42" t="s">
        <v>119</v>
      </c>
      <c r="B119" s="43" t="s">
        <v>239</v>
      </c>
      <c r="C119" s="43" t="s">
        <v>240</v>
      </c>
      <c r="D119" s="42" t="s">
        <v>7</v>
      </c>
      <c r="E119" s="42" t="s">
        <v>155</v>
      </c>
      <c r="F119" s="42" t="s">
        <v>157</v>
      </c>
      <c r="G119" s="55">
        <v>8</v>
      </c>
      <c r="H119" s="44" t="s">
        <v>290</v>
      </c>
      <c r="I119" s="45" t="s">
        <v>135</v>
      </c>
      <c r="J119" s="48"/>
    </row>
    <row r="120" spans="1:10" ht="19.8" customHeight="1" x14ac:dyDescent="0.3">
      <c r="A120" s="42" t="s">
        <v>119</v>
      </c>
      <c r="B120" s="43" t="s">
        <v>239</v>
      </c>
      <c r="C120" s="43" t="s">
        <v>240</v>
      </c>
      <c r="D120" s="42" t="s">
        <v>7</v>
      </c>
      <c r="E120" s="42" t="s">
        <v>155</v>
      </c>
      <c r="F120" s="42" t="s">
        <v>158</v>
      </c>
      <c r="G120" s="55">
        <v>18</v>
      </c>
      <c r="H120" s="44" t="s">
        <v>291</v>
      </c>
      <c r="I120" s="45" t="s">
        <v>135</v>
      </c>
      <c r="J120" s="48"/>
    </row>
    <row r="121" spans="1:10" ht="19.8" customHeight="1" x14ac:dyDescent="0.3">
      <c r="A121" s="42" t="s">
        <v>119</v>
      </c>
      <c r="B121" s="43" t="s">
        <v>239</v>
      </c>
      <c r="C121" s="43" t="s">
        <v>240</v>
      </c>
      <c r="D121" s="42" t="s">
        <v>7</v>
      </c>
      <c r="E121" s="42" t="s">
        <v>155</v>
      </c>
      <c r="F121" s="42" t="s">
        <v>183</v>
      </c>
      <c r="G121" s="55">
        <v>18</v>
      </c>
      <c r="H121" s="44"/>
      <c r="I121" s="45" t="s">
        <v>171</v>
      </c>
      <c r="J121" s="48"/>
    </row>
    <row r="122" spans="1:10" ht="19.8" customHeight="1" x14ac:dyDescent="0.3">
      <c r="A122" s="42" t="s">
        <v>119</v>
      </c>
      <c r="B122" s="43" t="s">
        <v>239</v>
      </c>
      <c r="C122" s="43" t="s">
        <v>240</v>
      </c>
      <c r="D122" s="42" t="s">
        <v>7</v>
      </c>
      <c r="E122" s="42" t="s">
        <v>159</v>
      </c>
      <c r="F122" s="42" t="s">
        <v>160</v>
      </c>
      <c r="G122" s="55">
        <v>5</v>
      </c>
      <c r="H122" s="44"/>
      <c r="I122" s="45" t="s">
        <v>135</v>
      </c>
      <c r="J122" s="48"/>
    </row>
    <row r="123" spans="1:10" ht="19.8" customHeight="1" x14ac:dyDescent="0.3">
      <c r="A123" s="42" t="s">
        <v>119</v>
      </c>
      <c r="B123" s="43" t="s">
        <v>239</v>
      </c>
      <c r="C123" s="43" t="s">
        <v>240</v>
      </c>
      <c r="D123" s="42" t="s">
        <v>7</v>
      </c>
      <c r="E123" s="42" t="s">
        <v>5</v>
      </c>
      <c r="F123" s="42" t="s">
        <v>161</v>
      </c>
      <c r="G123" s="55">
        <v>6</v>
      </c>
      <c r="H123" s="44" t="s">
        <v>278</v>
      </c>
      <c r="I123" s="45" t="s">
        <v>135</v>
      </c>
      <c r="J123" s="48"/>
    </row>
    <row r="124" spans="1:10" ht="19.8" customHeight="1" x14ac:dyDescent="0.3">
      <c r="A124" s="42" t="s">
        <v>119</v>
      </c>
      <c r="B124" s="43" t="s">
        <v>239</v>
      </c>
      <c r="C124" s="43" t="s">
        <v>240</v>
      </c>
      <c r="D124" s="42" t="s">
        <v>7</v>
      </c>
      <c r="E124" s="42" t="s">
        <v>5</v>
      </c>
      <c r="F124" s="42" t="s">
        <v>142</v>
      </c>
      <c r="G124" s="55">
        <v>5</v>
      </c>
      <c r="H124" s="44" t="s">
        <v>279</v>
      </c>
      <c r="I124" s="45" t="s">
        <v>135</v>
      </c>
      <c r="J124" s="48"/>
    </row>
    <row r="125" spans="1:10" ht="19.8" customHeight="1" x14ac:dyDescent="0.3">
      <c r="A125" s="42" t="s">
        <v>119</v>
      </c>
      <c r="B125" s="43" t="s">
        <v>239</v>
      </c>
      <c r="C125" s="43" t="s">
        <v>240</v>
      </c>
      <c r="D125" s="42" t="s">
        <v>7</v>
      </c>
      <c r="E125" s="42" t="s">
        <v>5</v>
      </c>
      <c r="F125" s="42" t="s">
        <v>162</v>
      </c>
      <c r="G125" s="55">
        <v>5</v>
      </c>
      <c r="H125" s="44" t="s">
        <v>292</v>
      </c>
      <c r="I125" s="45" t="s">
        <v>135</v>
      </c>
      <c r="J125" s="48"/>
    </row>
    <row r="126" spans="1:10" ht="19.8" customHeight="1" x14ac:dyDescent="0.3">
      <c r="A126" s="42" t="s">
        <v>119</v>
      </c>
      <c r="B126" s="43" t="s">
        <v>239</v>
      </c>
      <c r="C126" s="43" t="s">
        <v>240</v>
      </c>
      <c r="D126" s="42" t="s">
        <v>7</v>
      </c>
      <c r="E126" s="42" t="s">
        <v>5</v>
      </c>
      <c r="F126" s="42" t="s">
        <v>156</v>
      </c>
      <c r="G126" s="55">
        <v>8</v>
      </c>
      <c r="H126" s="44" t="s">
        <v>289</v>
      </c>
      <c r="I126" s="45" t="s">
        <v>135</v>
      </c>
      <c r="J126" s="48"/>
    </row>
    <row r="127" spans="1:10" ht="19.8" customHeight="1" x14ac:dyDescent="0.3">
      <c r="A127" s="42" t="s">
        <v>119</v>
      </c>
      <c r="B127" s="43" t="s">
        <v>239</v>
      </c>
      <c r="C127" s="43" t="s">
        <v>240</v>
      </c>
      <c r="D127" s="42" t="s">
        <v>7</v>
      </c>
      <c r="E127" s="42" t="s">
        <v>5</v>
      </c>
      <c r="F127" s="42" t="s">
        <v>163</v>
      </c>
      <c r="G127" s="55">
        <v>5</v>
      </c>
      <c r="H127" s="44"/>
      <c r="I127" s="45" t="s">
        <v>135</v>
      </c>
      <c r="J127" s="48"/>
    </row>
    <row r="128" spans="1:10" ht="19.8" customHeight="1" x14ac:dyDescent="0.3">
      <c r="A128" s="42" t="s">
        <v>119</v>
      </c>
      <c r="B128" s="43" t="s">
        <v>239</v>
      </c>
      <c r="C128" s="43" t="s">
        <v>240</v>
      </c>
      <c r="D128" s="42" t="s">
        <v>7</v>
      </c>
      <c r="E128" s="42" t="s">
        <v>5</v>
      </c>
      <c r="F128" s="42" t="s">
        <v>184</v>
      </c>
      <c r="G128" s="55">
        <v>5</v>
      </c>
      <c r="H128" s="44"/>
      <c r="I128" s="45" t="s">
        <v>135</v>
      </c>
      <c r="J128" s="48"/>
    </row>
    <row r="129" spans="1:10" ht="19.8" customHeight="1" x14ac:dyDescent="0.3">
      <c r="A129" s="42" t="s">
        <v>119</v>
      </c>
      <c r="B129" s="43" t="s">
        <v>239</v>
      </c>
      <c r="C129" s="43" t="s">
        <v>240</v>
      </c>
      <c r="D129" s="42" t="s">
        <v>7</v>
      </c>
      <c r="E129" s="42" t="s">
        <v>6</v>
      </c>
      <c r="F129" s="42" t="s">
        <v>164</v>
      </c>
      <c r="G129" s="55">
        <v>5</v>
      </c>
      <c r="H129" s="44" t="s">
        <v>293</v>
      </c>
      <c r="I129" s="45" t="s">
        <v>135</v>
      </c>
      <c r="J129" s="48"/>
    </row>
    <row r="130" spans="1:10" ht="19.8" customHeight="1" x14ac:dyDescent="0.3">
      <c r="A130" s="42" t="s">
        <v>119</v>
      </c>
      <c r="B130" s="43" t="s">
        <v>239</v>
      </c>
      <c r="C130" s="43" t="s">
        <v>240</v>
      </c>
      <c r="D130" s="42" t="s">
        <v>7</v>
      </c>
      <c r="E130" s="42" t="s">
        <v>6</v>
      </c>
      <c r="F130" s="42" t="s">
        <v>165</v>
      </c>
      <c r="G130" s="55">
        <v>5</v>
      </c>
      <c r="H130" s="44" t="s">
        <v>273</v>
      </c>
      <c r="I130" s="45" t="s">
        <v>135</v>
      </c>
      <c r="J130" s="48"/>
    </row>
    <row r="131" spans="1:10" ht="19.8" customHeight="1" x14ac:dyDescent="0.3">
      <c r="A131" s="42" t="s">
        <v>119</v>
      </c>
      <c r="B131" s="43" t="s">
        <v>239</v>
      </c>
      <c r="C131" s="43" t="s">
        <v>240</v>
      </c>
      <c r="D131" s="42" t="s">
        <v>7</v>
      </c>
      <c r="E131" s="42" t="s">
        <v>6</v>
      </c>
      <c r="F131" s="42" t="s">
        <v>166</v>
      </c>
      <c r="G131" s="55">
        <v>5</v>
      </c>
      <c r="H131" s="44" t="s">
        <v>294</v>
      </c>
      <c r="I131" s="45" t="s">
        <v>135</v>
      </c>
      <c r="J131" s="48"/>
    </row>
    <row r="132" spans="1:10" ht="19.8" customHeight="1" x14ac:dyDescent="0.3">
      <c r="A132" s="42" t="s">
        <v>119</v>
      </c>
      <c r="B132" s="43" t="s">
        <v>239</v>
      </c>
      <c r="C132" s="43" t="s">
        <v>240</v>
      </c>
      <c r="D132" s="42" t="s">
        <v>7</v>
      </c>
      <c r="E132" s="42" t="s">
        <v>6</v>
      </c>
      <c r="F132" s="42" t="s">
        <v>185</v>
      </c>
      <c r="G132" s="55">
        <v>5</v>
      </c>
      <c r="H132" s="44" t="s">
        <v>300</v>
      </c>
      <c r="I132" s="45" t="s">
        <v>135</v>
      </c>
      <c r="J132" s="48"/>
    </row>
    <row r="133" spans="1:10" ht="19.8" customHeight="1" x14ac:dyDescent="0.3">
      <c r="A133" s="42" t="s">
        <v>119</v>
      </c>
      <c r="B133" s="43" t="s">
        <v>239</v>
      </c>
      <c r="C133" s="43" t="s">
        <v>240</v>
      </c>
      <c r="D133" s="42" t="s">
        <v>7</v>
      </c>
      <c r="E133" s="42" t="s">
        <v>6</v>
      </c>
      <c r="F133" s="42" t="s">
        <v>186</v>
      </c>
      <c r="G133" s="55">
        <v>5</v>
      </c>
      <c r="H133" s="44"/>
      <c r="I133" s="45" t="s">
        <v>135</v>
      </c>
      <c r="J133" s="48"/>
    </row>
    <row r="134" spans="1:10" ht="19.8" customHeight="1" x14ac:dyDescent="0.3">
      <c r="A134" s="42" t="s">
        <v>119</v>
      </c>
      <c r="B134" s="43" t="s">
        <v>239</v>
      </c>
      <c r="C134" s="43" t="s">
        <v>240</v>
      </c>
      <c r="D134" s="42" t="s">
        <v>7</v>
      </c>
      <c r="E134" s="42" t="s">
        <v>252</v>
      </c>
      <c r="F134" s="42" t="s">
        <v>167</v>
      </c>
      <c r="G134" s="55">
        <v>2.5</v>
      </c>
      <c r="H134" s="44"/>
      <c r="I134" s="45"/>
      <c r="J134" s="48"/>
    </row>
    <row r="135" spans="1:10" ht="19.8" customHeight="1" x14ac:dyDescent="0.3">
      <c r="A135" s="42" t="s">
        <v>119</v>
      </c>
      <c r="B135" s="43" t="s">
        <v>239</v>
      </c>
      <c r="C135" s="43" t="s">
        <v>240</v>
      </c>
      <c r="D135" s="42" t="s">
        <v>7</v>
      </c>
      <c r="E135" s="42" t="s">
        <v>252</v>
      </c>
      <c r="F135" s="42" t="s">
        <v>168</v>
      </c>
      <c r="G135" s="55">
        <v>13</v>
      </c>
      <c r="H135" s="44"/>
      <c r="I135" s="45"/>
      <c r="J135" s="48"/>
    </row>
    <row r="136" spans="1:10" ht="19.8" customHeight="1" x14ac:dyDescent="0.3">
      <c r="A136" s="42" t="s">
        <v>119</v>
      </c>
      <c r="B136" s="43" t="s">
        <v>239</v>
      </c>
      <c r="C136" s="43" t="s">
        <v>240</v>
      </c>
      <c r="D136" s="42" t="s">
        <v>7</v>
      </c>
      <c r="E136" s="42" t="s">
        <v>252</v>
      </c>
      <c r="F136" s="42" t="s">
        <v>169</v>
      </c>
      <c r="G136" s="55">
        <v>48</v>
      </c>
      <c r="H136" s="44"/>
      <c r="I136" s="45"/>
      <c r="J136" s="48"/>
    </row>
    <row r="137" spans="1:10" ht="19.8" customHeight="1" x14ac:dyDescent="0.3">
      <c r="A137" s="42" t="s">
        <v>119</v>
      </c>
      <c r="B137" s="43" t="s">
        <v>239</v>
      </c>
      <c r="C137" s="43" t="s">
        <v>240</v>
      </c>
      <c r="D137" s="42" t="s">
        <v>12</v>
      </c>
      <c r="E137" s="42" t="s">
        <v>3</v>
      </c>
      <c r="F137" s="42" t="s">
        <v>187</v>
      </c>
      <c r="G137" s="55">
        <v>23</v>
      </c>
      <c r="H137" s="44"/>
      <c r="I137" s="45" t="s">
        <v>171</v>
      </c>
      <c r="J137" s="48"/>
    </row>
    <row r="138" spans="1:10" ht="19.8" customHeight="1" x14ac:dyDescent="0.3">
      <c r="A138" s="42" t="s">
        <v>119</v>
      </c>
      <c r="B138" s="43" t="s">
        <v>239</v>
      </c>
      <c r="C138" s="43" t="s">
        <v>240</v>
      </c>
      <c r="D138" s="42" t="s">
        <v>12</v>
      </c>
      <c r="E138" s="42" t="s">
        <v>3</v>
      </c>
      <c r="F138" s="42" t="s">
        <v>188</v>
      </c>
      <c r="G138" s="55">
        <v>22</v>
      </c>
      <c r="H138" s="44"/>
      <c r="I138" s="45" t="s">
        <v>171</v>
      </c>
      <c r="J138" s="48"/>
    </row>
    <row r="139" spans="1:10" ht="19.8" customHeight="1" x14ac:dyDescent="0.3">
      <c r="A139" s="42" t="s">
        <v>119</v>
      </c>
      <c r="B139" s="43" t="s">
        <v>239</v>
      </c>
      <c r="C139" s="43" t="s">
        <v>240</v>
      </c>
      <c r="D139" s="42" t="s">
        <v>12</v>
      </c>
      <c r="E139" s="42" t="s">
        <v>3</v>
      </c>
      <c r="F139" s="42" t="s">
        <v>189</v>
      </c>
      <c r="G139" s="55">
        <v>22</v>
      </c>
      <c r="H139" s="44"/>
      <c r="I139" s="45" t="s">
        <v>171</v>
      </c>
      <c r="J139" s="48"/>
    </row>
    <row r="140" spans="1:10" ht="19.8" customHeight="1" x14ac:dyDescent="0.3">
      <c r="A140" s="42" t="s">
        <v>119</v>
      </c>
      <c r="B140" s="43" t="s">
        <v>239</v>
      </c>
      <c r="C140" s="43" t="s">
        <v>240</v>
      </c>
      <c r="D140" s="42" t="s">
        <v>12</v>
      </c>
      <c r="E140" s="42" t="s">
        <v>3</v>
      </c>
      <c r="F140" s="42" t="s">
        <v>190</v>
      </c>
      <c r="G140" s="55">
        <v>38</v>
      </c>
      <c r="H140" s="44"/>
      <c r="I140" s="45" t="s">
        <v>171</v>
      </c>
      <c r="J140" s="48"/>
    </row>
    <row r="141" spans="1:10" ht="19.8" customHeight="1" x14ac:dyDescent="0.3">
      <c r="A141" s="42" t="s">
        <v>119</v>
      </c>
      <c r="B141" s="43" t="s">
        <v>239</v>
      </c>
      <c r="C141" s="43" t="s">
        <v>240</v>
      </c>
      <c r="D141" s="42" t="s">
        <v>12</v>
      </c>
      <c r="E141" s="42" t="s">
        <v>141</v>
      </c>
      <c r="F141" s="42" t="s">
        <v>141</v>
      </c>
      <c r="G141" s="55"/>
      <c r="H141" s="44"/>
      <c r="I141" s="45"/>
      <c r="J141" s="48"/>
    </row>
    <row r="142" spans="1:10" ht="19.8" customHeight="1" x14ac:dyDescent="0.3">
      <c r="A142" s="42" t="s">
        <v>119</v>
      </c>
      <c r="B142" s="43" t="s">
        <v>239</v>
      </c>
      <c r="C142" s="43" t="s">
        <v>240</v>
      </c>
      <c r="D142" s="42" t="s">
        <v>12</v>
      </c>
      <c r="E142" s="42" t="s">
        <v>141</v>
      </c>
      <c r="F142" s="42" t="s">
        <v>191</v>
      </c>
      <c r="G142" s="55">
        <v>52</v>
      </c>
      <c r="H142" s="44"/>
      <c r="I142" s="45" t="s">
        <v>171</v>
      </c>
      <c r="J142" s="48"/>
    </row>
    <row r="143" spans="1:10" ht="19.8" customHeight="1" x14ac:dyDescent="0.3">
      <c r="A143" s="42" t="s">
        <v>119</v>
      </c>
      <c r="B143" s="43" t="s">
        <v>239</v>
      </c>
      <c r="C143" s="43" t="s">
        <v>240</v>
      </c>
      <c r="D143" s="42" t="s">
        <v>12</v>
      </c>
      <c r="E143" s="42" t="s">
        <v>141</v>
      </c>
      <c r="F143" s="42" t="s">
        <v>192</v>
      </c>
      <c r="G143" s="55">
        <v>42</v>
      </c>
      <c r="H143" s="44"/>
      <c r="I143" s="45" t="s">
        <v>171</v>
      </c>
      <c r="J143" s="48"/>
    </row>
    <row r="144" spans="1:10" ht="19.8" customHeight="1" x14ac:dyDescent="0.3">
      <c r="A144" s="42" t="s">
        <v>119</v>
      </c>
      <c r="B144" s="43" t="s">
        <v>239</v>
      </c>
      <c r="C144" s="43" t="s">
        <v>240</v>
      </c>
      <c r="D144" s="42" t="s">
        <v>12</v>
      </c>
      <c r="E144" s="42" t="s">
        <v>141</v>
      </c>
      <c r="F144" s="42" t="s">
        <v>193</v>
      </c>
      <c r="G144" s="55">
        <v>47</v>
      </c>
      <c r="H144" s="44"/>
      <c r="I144" s="45" t="s">
        <v>171</v>
      </c>
      <c r="J144" s="48"/>
    </row>
    <row r="145" spans="1:10" ht="19.8" customHeight="1" x14ac:dyDescent="0.3">
      <c r="A145" s="42" t="s">
        <v>119</v>
      </c>
      <c r="B145" s="43" t="s">
        <v>239</v>
      </c>
      <c r="C145" s="43" t="s">
        <v>240</v>
      </c>
      <c r="D145" s="42" t="s">
        <v>12</v>
      </c>
      <c r="E145" s="42" t="s">
        <v>144</v>
      </c>
      <c r="F145" s="42" t="s">
        <v>144</v>
      </c>
      <c r="G145" s="55"/>
      <c r="H145" s="44"/>
      <c r="I145" s="45"/>
      <c r="J145" s="48"/>
    </row>
    <row r="146" spans="1:10" ht="19.8" customHeight="1" x14ac:dyDescent="0.3">
      <c r="A146" s="42" t="s">
        <v>119</v>
      </c>
      <c r="B146" s="43" t="s">
        <v>239</v>
      </c>
      <c r="C146" s="43" t="s">
        <v>240</v>
      </c>
      <c r="D146" s="42" t="s">
        <v>12</v>
      </c>
      <c r="E146" s="42" t="s">
        <v>144</v>
      </c>
      <c r="F146" s="42" t="s">
        <v>194</v>
      </c>
      <c r="G146" s="55">
        <v>32</v>
      </c>
      <c r="H146" s="44"/>
      <c r="I146" s="45" t="s">
        <v>171</v>
      </c>
      <c r="J146" s="48"/>
    </row>
    <row r="147" spans="1:10" ht="19.8" customHeight="1" x14ac:dyDescent="0.3">
      <c r="A147" s="42" t="s">
        <v>119</v>
      </c>
      <c r="B147" s="43" t="s">
        <v>239</v>
      </c>
      <c r="C147" s="43" t="s">
        <v>240</v>
      </c>
      <c r="D147" s="42" t="s">
        <v>12</v>
      </c>
      <c r="E147" s="42" t="s">
        <v>144</v>
      </c>
      <c r="F147" s="42" t="s">
        <v>195</v>
      </c>
      <c r="G147" s="55">
        <v>32</v>
      </c>
      <c r="H147" s="44"/>
      <c r="I147" s="45" t="s">
        <v>171</v>
      </c>
      <c r="J147" s="48"/>
    </row>
    <row r="148" spans="1:10" ht="19.8" customHeight="1" x14ac:dyDescent="0.3">
      <c r="A148" s="42" t="s">
        <v>119</v>
      </c>
      <c r="B148" s="43" t="s">
        <v>239</v>
      </c>
      <c r="C148" s="43" t="s">
        <v>240</v>
      </c>
      <c r="D148" s="42" t="s">
        <v>12</v>
      </c>
      <c r="E148" s="42" t="s">
        <v>150</v>
      </c>
      <c r="F148" s="42" t="s">
        <v>196</v>
      </c>
      <c r="G148" s="55">
        <v>22</v>
      </c>
      <c r="H148" s="44"/>
      <c r="I148" s="45" t="s">
        <v>171</v>
      </c>
      <c r="J148" s="48"/>
    </row>
    <row r="149" spans="1:10" ht="19.8" customHeight="1" x14ac:dyDescent="0.3">
      <c r="A149" s="42" t="s">
        <v>119</v>
      </c>
      <c r="B149" s="43" t="s">
        <v>239</v>
      </c>
      <c r="C149" s="43" t="s">
        <v>240</v>
      </c>
      <c r="D149" s="42" t="s">
        <v>12</v>
      </c>
      <c r="E149" s="42" t="s">
        <v>150</v>
      </c>
      <c r="F149" s="42" t="s">
        <v>197</v>
      </c>
      <c r="G149" s="55">
        <v>10</v>
      </c>
      <c r="H149" s="44"/>
      <c r="I149" s="45" t="s">
        <v>171</v>
      </c>
      <c r="J149" s="48"/>
    </row>
    <row r="150" spans="1:10" ht="19.8" customHeight="1" x14ac:dyDescent="0.3">
      <c r="A150" s="42" t="s">
        <v>119</v>
      </c>
      <c r="B150" s="43" t="s">
        <v>239</v>
      </c>
      <c r="C150" s="43" t="s">
        <v>240</v>
      </c>
      <c r="D150" s="42" t="s">
        <v>12</v>
      </c>
      <c r="E150" s="42" t="s">
        <v>150</v>
      </c>
      <c r="F150" s="42" t="s">
        <v>198</v>
      </c>
      <c r="G150" s="55">
        <v>12</v>
      </c>
      <c r="H150" s="44"/>
      <c r="I150" s="45" t="s">
        <v>171</v>
      </c>
      <c r="J150" s="48"/>
    </row>
    <row r="151" spans="1:10" ht="19.8" customHeight="1" x14ac:dyDescent="0.3">
      <c r="A151" s="42" t="s">
        <v>119</v>
      </c>
      <c r="B151" s="43" t="s">
        <v>239</v>
      </c>
      <c r="C151" s="43" t="s">
        <v>240</v>
      </c>
      <c r="D151" s="42" t="s">
        <v>12</v>
      </c>
      <c r="E151" s="42" t="s">
        <v>155</v>
      </c>
      <c r="F151" s="42" t="s">
        <v>199</v>
      </c>
      <c r="G151" s="55">
        <v>23</v>
      </c>
      <c r="H151" s="44"/>
      <c r="I151" s="45" t="s">
        <v>171</v>
      </c>
      <c r="J151" s="48"/>
    </row>
    <row r="152" spans="1:10" ht="19.8" customHeight="1" x14ac:dyDescent="0.3">
      <c r="A152" s="42" t="s">
        <v>119</v>
      </c>
      <c r="B152" s="43" t="s">
        <v>239</v>
      </c>
      <c r="C152" s="43" t="s">
        <v>240</v>
      </c>
      <c r="D152" s="42" t="s">
        <v>12</v>
      </c>
      <c r="E152" s="42" t="s">
        <v>155</v>
      </c>
      <c r="F152" s="42" t="s">
        <v>200</v>
      </c>
      <c r="G152" s="55">
        <v>37</v>
      </c>
      <c r="H152" s="44"/>
      <c r="I152" s="45" t="s">
        <v>171</v>
      </c>
      <c r="J152" s="48"/>
    </row>
    <row r="153" spans="1:10" ht="19.8" customHeight="1" x14ac:dyDescent="0.3">
      <c r="A153" s="42" t="s">
        <v>119</v>
      </c>
      <c r="B153" s="43" t="s">
        <v>239</v>
      </c>
      <c r="C153" s="43" t="s">
        <v>240</v>
      </c>
      <c r="D153" s="42" t="s">
        <v>12</v>
      </c>
      <c r="E153" s="42" t="s">
        <v>159</v>
      </c>
      <c r="F153" s="42" t="s">
        <v>201</v>
      </c>
      <c r="G153" s="55">
        <v>30</v>
      </c>
      <c r="H153" s="44"/>
      <c r="I153" s="45" t="s">
        <v>171</v>
      </c>
      <c r="J153" s="48"/>
    </row>
    <row r="154" spans="1:10" ht="19.8" customHeight="1" x14ac:dyDescent="0.3">
      <c r="A154" s="42" t="s">
        <v>119</v>
      </c>
      <c r="B154" s="43" t="s">
        <v>239</v>
      </c>
      <c r="C154" s="43" t="s">
        <v>240</v>
      </c>
      <c r="D154" s="42" t="s">
        <v>12</v>
      </c>
      <c r="E154" s="42" t="s">
        <v>5</v>
      </c>
      <c r="F154" s="42" t="s">
        <v>5</v>
      </c>
      <c r="G154" s="55"/>
      <c r="H154" s="44"/>
      <c r="I154" s="45"/>
      <c r="J154" s="48"/>
    </row>
    <row r="155" spans="1:10" ht="19.8" customHeight="1" x14ac:dyDescent="0.3">
      <c r="A155" s="42" t="s">
        <v>119</v>
      </c>
      <c r="B155" s="43" t="s">
        <v>239</v>
      </c>
      <c r="C155" s="43" t="s">
        <v>240</v>
      </c>
      <c r="D155" s="42" t="s">
        <v>12</v>
      </c>
      <c r="E155" s="42" t="s">
        <v>5</v>
      </c>
      <c r="F155" s="42" t="s">
        <v>202</v>
      </c>
      <c r="G155" s="55">
        <v>22</v>
      </c>
      <c r="H155" s="44"/>
      <c r="I155" s="45" t="s">
        <v>171</v>
      </c>
      <c r="J155" s="48"/>
    </row>
    <row r="156" spans="1:10" ht="19.8" customHeight="1" x14ac:dyDescent="0.3">
      <c r="A156" s="42" t="s">
        <v>119</v>
      </c>
      <c r="B156" s="43" t="s">
        <v>239</v>
      </c>
      <c r="C156" s="43" t="s">
        <v>240</v>
      </c>
      <c r="D156" s="42" t="s">
        <v>12</v>
      </c>
      <c r="E156" s="42" t="s">
        <v>5</v>
      </c>
      <c r="F156" s="42" t="s">
        <v>191</v>
      </c>
      <c r="G156" s="55">
        <v>52</v>
      </c>
      <c r="H156" s="44"/>
      <c r="I156" s="45" t="s">
        <v>171</v>
      </c>
      <c r="J156" s="48"/>
    </row>
    <row r="157" spans="1:10" ht="19.8" customHeight="1" x14ac:dyDescent="0.3">
      <c r="A157" s="42" t="s">
        <v>119</v>
      </c>
      <c r="B157" s="43" t="s">
        <v>239</v>
      </c>
      <c r="C157" s="43" t="s">
        <v>240</v>
      </c>
      <c r="D157" s="42" t="s">
        <v>12</v>
      </c>
      <c r="E157" s="42" t="s">
        <v>5</v>
      </c>
      <c r="F157" s="42" t="s">
        <v>203</v>
      </c>
      <c r="G157" s="55">
        <v>22</v>
      </c>
      <c r="H157" s="44"/>
      <c r="I157" s="45" t="s">
        <v>171</v>
      </c>
      <c r="J157" s="48"/>
    </row>
    <row r="158" spans="1:10" ht="19.8" customHeight="1" x14ac:dyDescent="0.3">
      <c r="A158" s="42" t="s">
        <v>119</v>
      </c>
      <c r="B158" s="43" t="s">
        <v>239</v>
      </c>
      <c r="C158" s="43" t="s">
        <v>240</v>
      </c>
      <c r="D158" s="42" t="s">
        <v>12</v>
      </c>
      <c r="E158" s="42" t="s">
        <v>6</v>
      </c>
      <c r="F158" s="42" t="s">
        <v>6</v>
      </c>
      <c r="G158" s="55"/>
      <c r="H158" s="44"/>
      <c r="I158" s="45"/>
      <c r="J158" s="48"/>
    </row>
    <row r="159" spans="1:10" ht="19.8" customHeight="1" x14ac:dyDescent="0.3">
      <c r="A159" s="42" t="s">
        <v>119</v>
      </c>
      <c r="B159" s="43" t="s">
        <v>239</v>
      </c>
      <c r="C159" s="43" t="s">
        <v>240</v>
      </c>
      <c r="D159" s="42" t="s">
        <v>12</v>
      </c>
      <c r="E159" s="42" t="s">
        <v>6</v>
      </c>
      <c r="F159" s="42" t="s">
        <v>204</v>
      </c>
      <c r="G159" s="55">
        <v>25</v>
      </c>
      <c r="H159" s="44"/>
      <c r="I159" s="45" t="s">
        <v>171</v>
      </c>
      <c r="J159" s="48"/>
    </row>
    <row r="160" spans="1:10" ht="19.8" customHeight="1" x14ac:dyDescent="0.3">
      <c r="A160" s="42" t="s">
        <v>119</v>
      </c>
      <c r="B160" s="43" t="s">
        <v>239</v>
      </c>
      <c r="C160" s="43" t="s">
        <v>240</v>
      </c>
      <c r="D160" s="42" t="s">
        <v>12</v>
      </c>
      <c r="E160" s="42" t="s">
        <v>6</v>
      </c>
      <c r="F160" s="42" t="s">
        <v>205</v>
      </c>
      <c r="G160" s="55">
        <v>12</v>
      </c>
      <c r="H160" s="44"/>
      <c r="I160" s="45" t="s">
        <v>171</v>
      </c>
      <c r="J160" s="48"/>
    </row>
    <row r="161" spans="1:10" ht="19.8" customHeight="1" x14ac:dyDescent="0.3">
      <c r="A161" s="42" t="s">
        <v>119</v>
      </c>
      <c r="B161" s="43" t="s">
        <v>239</v>
      </c>
      <c r="C161" s="43" t="s">
        <v>240</v>
      </c>
      <c r="D161" s="42" t="s">
        <v>12</v>
      </c>
      <c r="E161" s="42" t="s">
        <v>6</v>
      </c>
      <c r="F161" s="42" t="s">
        <v>206</v>
      </c>
      <c r="G161" s="55">
        <v>32</v>
      </c>
      <c r="H161" s="44"/>
      <c r="I161" s="45" t="s">
        <v>171</v>
      </c>
      <c r="J161" s="48"/>
    </row>
    <row r="162" spans="1:10" ht="19.8" customHeight="1" x14ac:dyDescent="0.3">
      <c r="A162" s="42" t="s">
        <v>119</v>
      </c>
      <c r="B162" s="43" t="s">
        <v>239</v>
      </c>
      <c r="C162" s="43" t="s">
        <v>240</v>
      </c>
      <c r="D162" s="42" t="s">
        <v>12</v>
      </c>
      <c r="E162" s="42" t="s">
        <v>252</v>
      </c>
      <c r="F162" s="42" t="s">
        <v>167</v>
      </c>
      <c r="G162" s="55">
        <v>0.69</v>
      </c>
      <c r="H162" s="44"/>
      <c r="I162" s="45"/>
      <c r="J162" s="48"/>
    </row>
    <row r="163" spans="1:10" ht="19.8" customHeight="1" x14ac:dyDescent="0.3">
      <c r="A163" s="42" t="s">
        <v>119</v>
      </c>
      <c r="B163" s="43" t="s">
        <v>239</v>
      </c>
      <c r="C163" s="43" t="s">
        <v>240</v>
      </c>
      <c r="D163" s="42" t="s">
        <v>12</v>
      </c>
      <c r="E163" s="42" t="s">
        <v>252</v>
      </c>
      <c r="F163" s="42" t="s">
        <v>168</v>
      </c>
      <c r="G163" s="55">
        <v>3.69</v>
      </c>
      <c r="H163" s="44"/>
      <c r="I163" s="45"/>
      <c r="J163" s="48"/>
    </row>
    <row r="164" spans="1:10" ht="19.8" customHeight="1" x14ac:dyDescent="0.3">
      <c r="A164" s="42" t="s">
        <v>119</v>
      </c>
      <c r="B164" s="43" t="s">
        <v>239</v>
      </c>
      <c r="C164" s="43" t="s">
        <v>240</v>
      </c>
      <c r="D164" s="42" t="s">
        <v>12</v>
      </c>
      <c r="E164" s="42" t="s">
        <v>252</v>
      </c>
      <c r="F164" s="42" t="s">
        <v>169</v>
      </c>
      <c r="G164" s="55">
        <v>16.25</v>
      </c>
      <c r="H164" s="44"/>
      <c r="I164" s="45"/>
      <c r="J164" s="48"/>
    </row>
  </sheetData>
  <autoFilter ref="A2:H164"/>
  <hyperlinks>
    <hyperlink ref="H5" r:id="rId1"/>
    <hyperlink ref="H6" r:id="rId2"/>
    <hyperlink ref="H7" r:id="rId3"/>
    <hyperlink ref="H8" r:id="rId4"/>
    <hyperlink ref="H9" r:id="rId5"/>
    <hyperlink ref="H10" r:id="rId6"/>
    <hyperlink ref="H12" r:id="rId7"/>
    <hyperlink ref="H13" r:id="rId8"/>
    <hyperlink ref="H14" r:id="rId9"/>
    <hyperlink ref="H15" r:id="rId10"/>
    <hyperlink ref="H16" r:id="rId11"/>
    <hyperlink ref="H17" r:id="rId12"/>
    <hyperlink ref="H18" r:id="rId13"/>
    <hyperlink ref="H19" r:id="rId14"/>
    <hyperlink ref="H20" r:id="rId15"/>
    <hyperlink ref="H21" r:id="rId16"/>
    <hyperlink ref="H22" r:id="rId17"/>
    <hyperlink ref="H23" r:id="rId18"/>
    <hyperlink ref="H27" r:id="rId19"/>
    <hyperlink ref="H26" r:id="rId20"/>
    <hyperlink ref="H25" r:id="rId21"/>
    <hyperlink ref="H28" r:id="rId22"/>
    <hyperlink ref="H30" r:id="rId23"/>
    <hyperlink ref="H32" r:id="rId24"/>
    <hyperlink ref="H37" r:id="rId25"/>
    <hyperlink ref="H42" r:id="rId26"/>
    <hyperlink ref="H43" r:id="rId27"/>
    <hyperlink ref="H45" r:id="rId28"/>
    <hyperlink ref="H46" r:id="rId29"/>
    <hyperlink ref="H49" r:id="rId30"/>
    <hyperlink ref="H52" r:id="rId31"/>
    <hyperlink ref="H54" r:id="rId32"/>
    <hyperlink ref="H55" r:id="rId33"/>
    <hyperlink ref="H57" r:id="rId34"/>
    <hyperlink ref="H63" r:id="rId35"/>
    <hyperlink ref="H64" r:id="rId36"/>
    <hyperlink ref="H66" r:id="rId37"/>
    <hyperlink ref="H65" r:id="rId38"/>
    <hyperlink ref="H68" r:id="rId39"/>
    <hyperlink ref="H67" r:id="rId40"/>
    <hyperlink ref="H69" r:id="rId41"/>
    <hyperlink ref="H70" r:id="rId42"/>
    <hyperlink ref="H71" r:id="rId43"/>
    <hyperlink ref="H72" r:id="rId44"/>
    <hyperlink ref="H73" r:id="rId45"/>
    <hyperlink ref="H74" r:id="rId46"/>
    <hyperlink ref="H75" r:id="rId47"/>
    <hyperlink ref="H76" r:id="rId48"/>
    <hyperlink ref="H77" r:id="rId49"/>
    <hyperlink ref="H78" r:id="rId50"/>
    <hyperlink ref="H79" r:id="rId51"/>
    <hyperlink ref="H80" r:id="rId52"/>
    <hyperlink ref="H81" r:id="rId53"/>
    <hyperlink ref="H82" r:id="rId54"/>
    <hyperlink ref="H83" r:id="rId55"/>
    <hyperlink ref="H84" r:id="rId56"/>
    <hyperlink ref="H85" r:id="rId57"/>
    <hyperlink ref="H86" r:id="rId58"/>
    <hyperlink ref="H87" r:id="rId59"/>
    <hyperlink ref="H88" r:id="rId60"/>
    <hyperlink ref="H89" r:id="rId61"/>
    <hyperlink ref="H90" r:id="rId62"/>
    <hyperlink ref="H93" r:id="rId63"/>
    <hyperlink ref="H99" r:id="rId64"/>
    <hyperlink ref="H100" r:id="rId65"/>
    <hyperlink ref="H101" r:id="rId66"/>
    <hyperlink ref="H102" r:id="rId67"/>
    <hyperlink ref="H103" r:id="rId68"/>
    <hyperlink ref="H104" r:id="rId69"/>
    <hyperlink ref="H107" r:id="rId70"/>
    <hyperlink ref="H108" r:id="rId71"/>
    <hyperlink ref="H109" r:id="rId72"/>
    <hyperlink ref="H110" r:id="rId73"/>
    <hyperlink ref="H111" r:id="rId74"/>
    <hyperlink ref="H112" r:id="rId75"/>
    <hyperlink ref="H113" r:id="rId76"/>
    <hyperlink ref="H114" r:id="rId77"/>
    <hyperlink ref="H115" r:id="rId78"/>
    <hyperlink ref="H118" r:id="rId79"/>
    <hyperlink ref="H119" r:id="rId80"/>
    <hyperlink ref="H120" r:id="rId81"/>
    <hyperlink ref="H123" r:id="rId82"/>
    <hyperlink ref="H124" r:id="rId83"/>
    <hyperlink ref="H125" r:id="rId84"/>
    <hyperlink ref="H126" r:id="rId85"/>
    <hyperlink ref="H129" r:id="rId86"/>
    <hyperlink ref="H130" r:id="rId87"/>
    <hyperlink ref="H131" r:id="rId88"/>
    <hyperlink ref="H132" r:id="rId89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C1" workbookViewId="0">
      <selection activeCell="H33" sqref="H33"/>
    </sheetView>
  </sheetViews>
  <sheetFormatPr baseColWidth="10" defaultRowHeight="14.4" x14ac:dyDescent="0.3"/>
  <cols>
    <col min="2" max="2" width="21.5546875" customWidth="1"/>
    <col min="3" max="3" width="10.5546875" bestFit="1" customWidth="1"/>
    <col min="4" max="4" width="39" bestFit="1" customWidth="1"/>
    <col min="5" max="5" width="39" customWidth="1"/>
    <col min="6" max="6" width="21" bestFit="1" customWidth="1"/>
    <col min="8" max="8" width="61.77734375" customWidth="1"/>
    <col min="9" max="9" width="23.88671875" bestFit="1" customWidth="1"/>
  </cols>
  <sheetData>
    <row r="1" spans="1:10" ht="27.6" x14ac:dyDescent="0.3">
      <c r="A1" s="63" t="s">
        <v>120</v>
      </c>
      <c r="B1" s="63" t="s">
        <v>256</v>
      </c>
      <c r="C1" s="29"/>
      <c r="F1" s="61"/>
      <c r="G1" s="61"/>
      <c r="H1" s="32"/>
      <c r="I1" s="61"/>
    </row>
    <row r="2" spans="1:10" ht="27.6" x14ac:dyDescent="0.3">
      <c r="A2" s="63" t="s">
        <v>208</v>
      </c>
      <c r="B2" s="63" t="s">
        <v>236</v>
      </c>
      <c r="C2" s="47" t="s">
        <v>235</v>
      </c>
      <c r="D2" s="46" t="s">
        <v>176</v>
      </c>
      <c r="E2" s="46" t="s">
        <v>262</v>
      </c>
      <c r="F2" s="64" t="s">
        <v>0</v>
      </c>
      <c r="G2" s="65" t="s">
        <v>125</v>
      </c>
      <c r="H2" s="31" t="s">
        <v>233</v>
      </c>
      <c r="I2" s="64" t="s">
        <v>124</v>
      </c>
      <c r="J2" s="32"/>
    </row>
    <row r="3" spans="1:10" ht="28.8" x14ac:dyDescent="0.3">
      <c r="A3" s="42" t="s">
        <v>120</v>
      </c>
      <c r="B3" s="42" t="s">
        <v>256</v>
      </c>
      <c r="C3" s="43" t="s">
        <v>241</v>
      </c>
      <c r="D3" s="43" t="s">
        <v>11</v>
      </c>
      <c r="E3" s="43"/>
      <c r="F3" s="43" t="s">
        <v>210</v>
      </c>
      <c r="G3" s="42">
        <v>35.1</v>
      </c>
      <c r="H3" s="87" t="s">
        <v>301</v>
      </c>
      <c r="I3" s="42" t="s">
        <v>1</v>
      </c>
      <c r="J3" s="28"/>
    </row>
    <row r="4" spans="1:10" ht="28.8" x14ac:dyDescent="0.3">
      <c r="A4" s="42" t="s">
        <v>120</v>
      </c>
      <c r="B4" s="42" t="s">
        <v>256</v>
      </c>
      <c r="C4" s="43" t="s">
        <v>241</v>
      </c>
      <c r="D4" s="43" t="s">
        <v>11</v>
      </c>
      <c r="E4" s="43"/>
      <c r="F4" s="43" t="s">
        <v>211</v>
      </c>
      <c r="G4" s="42">
        <v>40.1</v>
      </c>
      <c r="H4" s="87" t="s">
        <v>302</v>
      </c>
      <c r="I4" s="42" t="s">
        <v>1</v>
      </c>
      <c r="J4" s="28"/>
    </row>
    <row r="5" spans="1:10" ht="28.8" x14ac:dyDescent="0.3">
      <c r="A5" s="42" t="s">
        <v>120</v>
      </c>
      <c r="B5" s="42" t="s">
        <v>256</v>
      </c>
      <c r="C5" s="43" t="s">
        <v>241</v>
      </c>
      <c r="D5" s="43" t="s">
        <v>11</v>
      </c>
      <c r="E5" s="43"/>
      <c r="F5" s="43" t="s">
        <v>212</v>
      </c>
      <c r="G5" s="42">
        <v>28.1</v>
      </c>
      <c r="H5" s="87" t="s">
        <v>303</v>
      </c>
      <c r="I5" s="42" t="s">
        <v>1</v>
      </c>
      <c r="J5" s="28"/>
    </row>
    <row r="6" spans="1:10" ht="28.8" x14ac:dyDescent="0.3">
      <c r="A6" s="42" t="s">
        <v>120</v>
      </c>
      <c r="B6" s="42" t="s">
        <v>256</v>
      </c>
      <c r="C6" s="43" t="s">
        <v>241</v>
      </c>
      <c r="D6" s="43" t="s">
        <v>11</v>
      </c>
      <c r="E6" s="43"/>
      <c r="F6" s="43" t="s">
        <v>213</v>
      </c>
      <c r="G6" s="42">
        <v>30.1</v>
      </c>
      <c r="H6" s="87" t="s">
        <v>304</v>
      </c>
      <c r="I6" s="42" t="s">
        <v>1</v>
      </c>
      <c r="J6" s="28"/>
    </row>
    <row r="7" spans="1:10" ht="27.6" x14ac:dyDescent="0.3">
      <c r="A7" s="42" t="s">
        <v>120</v>
      </c>
      <c r="B7" s="42" t="s">
        <v>256</v>
      </c>
      <c r="C7" s="43" t="s">
        <v>241</v>
      </c>
      <c r="D7" s="43" t="s">
        <v>11</v>
      </c>
      <c r="E7" s="43"/>
      <c r="F7" s="43" t="s">
        <v>214</v>
      </c>
      <c r="G7" s="42">
        <v>30.1</v>
      </c>
      <c r="H7" s="87" t="s">
        <v>305</v>
      </c>
      <c r="I7" s="42" t="s">
        <v>1</v>
      </c>
      <c r="J7" s="28"/>
    </row>
    <row r="8" spans="1:10" ht="28.8" x14ac:dyDescent="0.3">
      <c r="A8" s="42" t="s">
        <v>120</v>
      </c>
      <c r="B8" s="42" t="s">
        <v>256</v>
      </c>
      <c r="C8" s="43" t="s">
        <v>241</v>
      </c>
      <c r="D8" s="43" t="s">
        <v>11</v>
      </c>
      <c r="E8" s="43"/>
      <c r="F8" s="43" t="s">
        <v>149</v>
      </c>
      <c r="G8" s="42">
        <v>20.100000000000001</v>
      </c>
      <c r="H8" s="87" t="s">
        <v>284</v>
      </c>
      <c r="I8" s="42" t="s">
        <v>1</v>
      </c>
      <c r="J8" s="28"/>
    </row>
    <row r="9" spans="1:10" ht="28.8" x14ac:dyDescent="0.3">
      <c r="A9" s="42" t="s">
        <v>120</v>
      </c>
      <c r="B9" s="42" t="s">
        <v>256</v>
      </c>
      <c r="C9" s="43" t="s">
        <v>241</v>
      </c>
      <c r="D9" s="43" t="s">
        <v>8</v>
      </c>
      <c r="E9" s="43"/>
      <c r="F9" s="43" t="s">
        <v>213</v>
      </c>
      <c r="G9" s="42">
        <v>25.06</v>
      </c>
      <c r="H9" s="87" t="s">
        <v>304</v>
      </c>
      <c r="I9" s="42" t="s">
        <v>1</v>
      </c>
      <c r="J9" s="28"/>
    </row>
    <row r="10" spans="1:10" ht="27.6" x14ac:dyDescent="0.3">
      <c r="A10" s="42" t="s">
        <v>120</v>
      </c>
      <c r="B10" s="42" t="s">
        <v>256</v>
      </c>
      <c r="C10" s="43" t="s">
        <v>241</v>
      </c>
      <c r="D10" s="43" t="s">
        <v>8</v>
      </c>
      <c r="E10" s="43"/>
      <c r="F10" s="43" t="s">
        <v>214</v>
      </c>
      <c r="G10" s="42">
        <v>21.05</v>
      </c>
      <c r="H10" s="87" t="s">
        <v>305</v>
      </c>
      <c r="I10" s="42" t="s">
        <v>1</v>
      </c>
      <c r="J10" s="28"/>
    </row>
    <row r="11" spans="1:10" ht="27.6" x14ac:dyDescent="0.3">
      <c r="A11" s="42" t="s">
        <v>120</v>
      </c>
      <c r="B11" s="42" t="s">
        <v>256</v>
      </c>
      <c r="C11" s="43" t="s">
        <v>241</v>
      </c>
      <c r="D11" s="43" t="s">
        <v>8</v>
      </c>
      <c r="E11" s="43"/>
      <c r="F11" s="43" t="s">
        <v>173</v>
      </c>
      <c r="G11" s="42">
        <v>40</v>
      </c>
      <c r="H11" s="42"/>
      <c r="I11" s="42" t="s">
        <v>129</v>
      </c>
      <c r="J11" s="28"/>
    </row>
    <row r="12" spans="1:10" ht="28.8" x14ac:dyDescent="0.3">
      <c r="A12" s="42" t="s">
        <v>120</v>
      </c>
      <c r="B12" s="42" t="s">
        <v>256</v>
      </c>
      <c r="C12" s="43" t="s">
        <v>241</v>
      </c>
      <c r="D12" s="43" t="s">
        <v>10</v>
      </c>
      <c r="E12" s="43"/>
      <c r="F12" s="43" t="s">
        <v>215</v>
      </c>
      <c r="G12" s="42">
        <v>20</v>
      </c>
      <c r="H12" s="87" t="s">
        <v>306</v>
      </c>
      <c r="I12" s="42" t="s">
        <v>1</v>
      </c>
    </row>
    <row r="13" spans="1:10" ht="28.8" x14ac:dyDescent="0.3">
      <c r="A13" s="42" t="s">
        <v>120</v>
      </c>
      <c r="B13" s="42" t="s">
        <v>256</v>
      </c>
      <c r="C13" s="43" t="s">
        <v>241</v>
      </c>
      <c r="D13" s="43" t="s">
        <v>10</v>
      </c>
      <c r="E13" s="43"/>
      <c r="F13" s="43" t="s">
        <v>216</v>
      </c>
      <c r="G13" s="42">
        <v>20</v>
      </c>
      <c r="H13" s="87" t="s">
        <v>307</v>
      </c>
      <c r="I13" s="42" t="s">
        <v>1</v>
      </c>
    </row>
    <row r="14" spans="1:10" ht="28.8" x14ac:dyDescent="0.3">
      <c r="A14" s="42" t="s">
        <v>120</v>
      </c>
      <c r="B14" s="42" t="s">
        <v>256</v>
      </c>
      <c r="C14" s="43" t="s">
        <v>241</v>
      </c>
      <c r="D14" s="43" t="s">
        <v>10</v>
      </c>
      <c r="E14" s="43"/>
      <c r="F14" s="43" t="s">
        <v>217</v>
      </c>
      <c r="G14" s="42">
        <v>13</v>
      </c>
      <c r="H14" s="87" t="s">
        <v>308</v>
      </c>
      <c r="I14" s="42" t="s">
        <v>1</v>
      </c>
    </row>
    <row r="15" spans="1:10" ht="27.6" x14ac:dyDescent="0.3">
      <c r="A15" s="42" t="s">
        <v>120</v>
      </c>
      <c r="B15" s="42" t="s">
        <v>256</v>
      </c>
      <c r="C15" s="43" t="s">
        <v>241</v>
      </c>
      <c r="D15" s="43" t="s">
        <v>10</v>
      </c>
      <c r="E15" s="43"/>
      <c r="F15" s="43" t="s">
        <v>218</v>
      </c>
      <c r="G15" s="42">
        <v>13</v>
      </c>
      <c r="H15" s="87" t="s">
        <v>309</v>
      </c>
      <c r="I15" s="42" t="s">
        <v>1</v>
      </c>
    </row>
    <row r="16" spans="1:10" ht="28.8" x14ac:dyDescent="0.3">
      <c r="A16" s="42" t="s">
        <v>120</v>
      </c>
      <c r="B16" s="42" t="s">
        <v>256</v>
      </c>
      <c r="C16" s="43" t="s">
        <v>241</v>
      </c>
      <c r="D16" s="43" t="s">
        <v>10</v>
      </c>
      <c r="E16" s="43"/>
      <c r="F16" s="43" t="s">
        <v>210</v>
      </c>
      <c r="G16" s="42">
        <v>13</v>
      </c>
      <c r="H16" s="87" t="s">
        <v>301</v>
      </c>
      <c r="I16" s="42" t="s">
        <v>1</v>
      </c>
    </row>
    <row r="17" spans="1:9" ht="28.8" x14ac:dyDescent="0.3">
      <c r="A17" s="42" t="s">
        <v>120</v>
      </c>
      <c r="B17" s="42" t="s">
        <v>256</v>
      </c>
      <c r="C17" s="43" t="s">
        <v>241</v>
      </c>
      <c r="D17" s="43" t="s">
        <v>10</v>
      </c>
      <c r="E17" s="43"/>
      <c r="F17" s="43" t="s">
        <v>211</v>
      </c>
      <c r="G17" s="42">
        <v>47</v>
      </c>
      <c r="H17" s="87" t="s">
        <v>302</v>
      </c>
      <c r="I17" s="42" t="s">
        <v>1</v>
      </c>
    </row>
    <row r="18" spans="1:9" ht="28.8" x14ac:dyDescent="0.3">
      <c r="A18" s="42" t="s">
        <v>120</v>
      </c>
      <c r="B18" s="42" t="s">
        <v>256</v>
      </c>
      <c r="C18" s="43" t="s">
        <v>241</v>
      </c>
      <c r="D18" s="43" t="s">
        <v>10</v>
      </c>
      <c r="E18" s="43"/>
      <c r="F18" s="43" t="s">
        <v>219</v>
      </c>
      <c r="G18" s="42">
        <v>7</v>
      </c>
      <c r="H18" s="87" t="s">
        <v>310</v>
      </c>
      <c r="I18" s="42" t="s">
        <v>1</v>
      </c>
    </row>
    <row r="19" spans="1:9" ht="28.8" x14ac:dyDescent="0.3">
      <c r="A19" s="42" t="s">
        <v>120</v>
      </c>
      <c r="B19" s="42" t="s">
        <v>256</v>
      </c>
      <c r="C19" s="43" t="s">
        <v>241</v>
      </c>
      <c r="D19" s="43" t="s">
        <v>10</v>
      </c>
      <c r="E19" s="43"/>
      <c r="F19" s="43" t="s">
        <v>212</v>
      </c>
      <c r="G19" s="42">
        <v>13</v>
      </c>
      <c r="H19" s="87" t="s">
        <v>303</v>
      </c>
      <c r="I19" s="42" t="s">
        <v>1</v>
      </c>
    </row>
    <row r="20" spans="1:9" ht="28.8" x14ac:dyDescent="0.3">
      <c r="A20" s="42" t="s">
        <v>120</v>
      </c>
      <c r="B20" s="42" t="s">
        <v>256</v>
      </c>
      <c r="C20" s="43" t="s">
        <v>241</v>
      </c>
      <c r="D20" s="43" t="s">
        <v>10</v>
      </c>
      <c r="E20" s="43"/>
      <c r="F20" s="43" t="s">
        <v>213</v>
      </c>
      <c r="G20" s="42">
        <v>20</v>
      </c>
      <c r="H20" s="87" t="s">
        <v>304</v>
      </c>
      <c r="I20" s="42" t="s">
        <v>1</v>
      </c>
    </row>
    <row r="21" spans="1:9" ht="27.6" x14ac:dyDescent="0.3">
      <c r="A21" s="42" t="s">
        <v>120</v>
      </c>
      <c r="B21" s="42" t="s">
        <v>256</v>
      </c>
      <c r="C21" s="43" t="s">
        <v>241</v>
      </c>
      <c r="D21" s="43" t="s">
        <v>10</v>
      </c>
      <c r="E21" s="43"/>
      <c r="F21" s="43" t="s">
        <v>214</v>
      </c>
      <c r="G21" s="42">
        <v>3</v>
      </c>
      <c r="H21" s="87" t="s">
        <v>305</v>
      </c>
      <c r="I21" s="42" t="s">
        <v>1</v>
      </c>
    </row>
    <row r="22" spans="1:9" ht="28.8" x14ac:dyDescent="0.3">
      <c r="A22" s="42" t="s">
        <v>120</v>
      </c>
      <c r="B22" s="42" t="s">
        <v>256</v>
      </c>
      <c r="C22" s="43" t="s">
        <v>241</v>
      </c>
      <c r="D22" s="43" t="s">
        <v>10</v>
      </c>
      <c r="E22" s="43"/>
      <c r="F22" s="43" t="s">
        <v>149</v>
      </c>
      <c r="G22" s="42">
        <v>7</v>
      </c>
      <c r="H22" s="87" t="s">
        <v>284</v>
      </c>
      <c r="I22" s="42" t="s">
        <v>1</v>
      </c>
    </row>
    <row r="23" spans="1:9" ht="28.8" x14ac:dyDescent="0.3">
      <c r="A23" s="42" t="s">
        <v>120</v>
      </c>
      <c r="B23" s="42" t="s">
        <v>256</v>
      </c>
      <c r="C23" s="43" t="s">
        <v>241</v>
      </c>
      <c r="D23" s="43" t="s">
        <v>7</v>
      </c>
      <c r="E23" s="43"/>
      <c r="F23" s="43" t="s">
        <v>215</v>
      </c>
      <c r="G23" s="42">
        <v>5</v>
      </c>
      <c r="H23" s="87" t="s">
        <v>306</v>
      </c>
      <c r="I23" s="42" t="s">
        <v>1</v>
      </c>
    </row>
    <row r="24" spans="1:9" ht="28.8" x14ac:dyDescent="0.3">
      <c r="A24" s="42" t="s">
        <v>120</v>
      </c>
      <c r="B24" s="42" t="s">
        <v>256</v>
      </c>
      <c r="C24" s="43" t="s">
        <v>241</v>
      </c>
      <c r="D24" s="43" t="s">
        <v>7</v>
      </c>
      <c r="E24" s="43"/>
      <c r="F24" s="43" t="s">
        <v>216</v>
      </c>
      <c r="G24" s="42">
        <v>10</v>
      </c>
      <c r="H24" s="87" t="s">
        <v>307</v>
      </c>
      <c r="I24" s="42" t="s">
        <v>1</v>
      </c>
    </row>
    <row r="25" spans="1:9" ht="28.8" x14ac:dyDescent="0.3">
      <c r="A25" s="42" t="s">
        <v>120</v>
      </c>
      <c r="B25" s="42" t="s">
        <v>256</v>
      </c>
      <c r="C25" s="43" t="s">
        <v>241</v>
      </c>
      <c r="D25" s="43" t="s">
        <v>7</v>
      </c>
      <c r="E25" s="43"/>
      <c r="F25" s="43" t="s">
        <v>217</v>
      </c>
      <c r="G25" s="42">
        <v>5</v>
      </c>
      <c r="H25" s="87" t="s">
        <v>308</v>
      </c>
      <c r="I25" s="42" t="s">
        <v>1</v>
      </c>
    </row>
    <row r="26" spans="1:9" ht="27.6" x14ac:dyDescent="0.3">
      <c r="A26" s="42" t="s">
        <v>120</v>
      </c>
      <c r="B26" s="42" t="s">
        <v>256</v>
      </c>
      <c r="C26" s="43" t="s">
        <v>241</v>
      </c>
      <c r="D26" s="43" t="s">
        <v>7</v>
      </c>
      <c r="E26" s="43"/>
      <c r="F26" s="43" t="s">
        <v>218</v>
      </c>
      <c r="G26" s="42">
        <v>8</v>
      </c>
      <c r="H26" s="87" t="s">
        <v>309</v>
      </c>
      <c r="I26" s="42" t="s">
        <v>1</v>
      </c>
    </row>
    <row r="27" spans="1:9" ht="28.8" x14ac:dyDescent="0.3">
      <c r="A27" s="42" t="s">
        <v>120</v>
      </c>
      <c r="B27" s="42" t="s">
        <v>256</v>
      </c>
      <c r="C27" s="43" t="s">
        <v>241</v>
      </c>
      <c r="D27" s="43" t="s">
        <v>7</v>
      </c>
      <c r="E27" s="43"/>
      <c r="F27" s="43" t="s">
        <v>210</v>
      </c>
      <c r="G27" s="42">
        <v>8</v>
      </c>
      <c r="H27" s="87" t="s">
        <v>301</v>
      </c>
      <c r="I27" s="42" t="s">
        <v>1</v>
      </c>
    </row>
    <row r="28" spans="1:9" ht="28.8" x14ac:dyDescent="0.3">
      <c r="A28" s="42" t="s">
        <v>120</v>
      </c>
      <c r="B28" s="42" t="s">
        <v>256</v>
      </c>
      <c r="C28" s="43" t="s">
        <v>241</v>
      </c>
      <c r="D28" s="43" t="s">
        <v>7</v>
      </c>
      <c r="E28" s="43"/>
      <c r="F28" s="43" t="s">
        <v>211</v>
      </c>
      <c r="G28" s="42">
        <v>8</v>
      </c>
      <c r="H28" s="87" t="s">
        <v>302</v>
      </c>
      <c r="I28" s="42" t="s">
        <v>1</v>
      </c>
    </row>
    <row r="29" spans="1:9" ht="28.8" x14ac:dyDescent="0.3">
      <c r="A29" s="42" t="s">
        <v>120</v>
      </c>
      <c r="B29" s="42" t="s">
        <v>256</v>
      </c>
      <c r="C29" s="43" t="s">
        <v>241</v>
      </c>
      <c r="D29" s="43" t="s">
        <v>7</v>
      </c>
      <c r="E29" s="43"/>
      <c r="F29" s="43" t="s">
        <v>219</v>
      </c>
      <c r="G29" s="42">
        <v>25</v>
      </c>
      <c r="H29" s="87" t="s">
        <v>310</v>
      </c>
      <c r="I29" s="42" t="s">
        <v>1</v>
      </c>
    </row>
    <row r="30" spans="1:9" ht="28.8" x14ac:dyDescent="0.3">
      <c r="A30" s="42" t="s">
        <v>120</v>
      </c>
      <c r="B30" s="42" t="s">
        <v>256</v>
      </c>
      <c r="C30" s="43" t="s">
        <v>241</v>
      </c>
      <c r="D30" s="43" t="s">
        <v>7</v>
      </c>
      <c r="E30" s="43"/>
      <c r="F30" s="43" t="s">
        <v>212</v>
      </c>
      <c r="G30" s="42">
        <v>5</v>
      </c>
      <c r="H30" s="87" t="s">
        <v>303</v>
      </c>
      <c r="I30" s="42" t="s">
        <v>1</v>
      </c>
    </row>
    <row r="31" spans="1:9" ht="28.8" x14ac:dyDescent="0.3">
      <c r="A31" s="42" t="s">
        <v>120</v>
      </c>
      <c r="B31" s="42" t="s">
        <v>256</v>
      </c>
      <c r="C31" s="43" t="s">
        <v>241</v>
      </c>
      <c r="D31" s="43" t="s">
        <v>7</v>
      </c>
      <c r="E31" s="43"/>
      <c r="F31" s="43" t="s">
        <v>213</v>
      </c>
      <c r="G31" s="42">
        <v>8</v>
      </c>
      <c r="H31" s="87" t="s">
        <v>304</v>
      </c>
      <c r="I31" s="42" t="s">
        <v>1</v>
      </c>
    </row>
    <row r="32" spans="1:9" ht="27.6" x14ac:dyDescent="0.3">
      <c r="A32" s="42" t="s">
        <v>120</v>
      </c>
      <c r="B32" s="42" t="s">
        <v>256</v>
      </c>
      <c r="C32" s="43" t="s">
        <v>241</v>
      </c>
      <c r="D32" s="43" t="s">
        <v>7</v>
      </c>
      <c r="E32" s="43"/>
      <c r="F32" s="43" t="s">
        <v>214</v>
      </c>
      <c r="G32" s="42">
        <v>20</v>
      </c>
      <c r="H32" s="87" t="s">
        <v>305</v>
      </c>
      <c r="I32" s="42" t="s">
        <v>1</v>
      </c>
    </row>
    <row r="33" spans="1:9" ht="28.8" x14ac:dyDescent="0.3">
      <c r="A33" s="42" t="s">
        <v>120</v>
      </c>
      <c r="B33" s="42" t="s">
        <v>256</v>
      </c>
      <c r="C33" s="43" t="s">
        <v>241</v>
      </c>
      <c r="D33" s="43" t="s">
        <v>7</v>
      </c>
      <c r="E33" s="43"/>
      <c r="F33" s="43" t="s">
        <v>149</v>
      </c>
      <c r="G33" s="42">
        <v>15</v>
      </c>
      <c r="H33" s="87" t="s">
        <v>284</v>
      </c>
      <c r="I33" s="42" t="s">
        <v>1</v>
      </c>
    </row>
  </sheetData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</hyperlinks>
  <pageMargins left="0.7" right="0.7" top="0.75" bottom="0.75" header="0.3" footer="0.3"/>
  <pageSetup paperSize="9" orientation="portrait" horizontalDpi="1200" verticalDpi="1200"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C1" workbookViewId="0">
      <selection activeCell="H18" sqref="H18"/>
    </sheetView>
  </sheetViews>
  <sheetFormatPr baseColWidth="10" defaultRowHeight="14.4" x14ac:dyDescent="0.3"/>
  <cols>
    <col min="2" max="2" width="16.44140625" bestFit="1" customWidth="1"/>
    <col min="4" max="4" width="39" bestFit="1" customWidth="1"/>
    <col min="5" max="5" width="39" customWidth="1"/>
    <col min="6" max="6" width="25.33203125" customWidth="1"/>
    <col min="8" max="8" width="55.6640625" customWidth="1"/>
    <col min="9" max="9" width="26.44140625" customWidth="1"/>
  </cols>
  <sheetData>
    <row r="1" spans="1:9" x14ac:dyDescent="0.3">
      <c r="A1" s="71" t="s">
        <v>121</v>
      </c>
      <c r="B1" s="72" t="s">
        <v>227</v>
      </c>
      <c r="C1" s="11"/>
    </row>
    <row r="2" spans="1:9" x14ac:dyDescent="0.3">
      <c r="A2" s="63" t="s">
        <v>208</v>
      </c>
      <c r="B2" s="63" t="s">
        <v>236</v>
      </c>
      <c r="C2" s="47" t="s">
        <v>235</v>
      </c>
      <c r="D2" s="46" t="s">
        <v>176</v>
      </c>
      <c r="E2" s="46" t="s">
        <v>2</v>
      </c>
      <c r="F2" s="64" t="s">
        <v>0</v>
      </c>
      <c r="G2" s="67" t="s">
        <v>125</v>
      </c>
      <c r="H2" s="69" t="s">
        <v>233</v>
      </c>
      <c r="I2" s="64" t="s">
        <v>124</v>
      </c>
    </row>
    <row r="3" spans="1:9" s="66" customFormat="1" ht="28.8" x14ac:dyDescent="0.3">
      <c r="A3" s="62" t="s">
        <v>121</v>
      </c>
      <c r="B3" s="62" t="s">
        <v>227</v>
      </c>
      <c r="C3" s="43" t="s">
        <v>242</v>
      </c>
      <c r="D3" s="43" t="s">
        <v>10</v>
      </c>
      <c r="E3" s="43"/>
      <c r="F3" s="43" t="s">
        <v>220</v>
      </c>
      <c r="G3" s="43">
        <v>47</v>
      </c>
      <c r="H3" s="87" t="s">
        <v>311</v>
      </c>
      <c r="I3" s="43" t="s">
        <v>1</v>
      </c>
    </row>
    <row r="4" spans="1:9" s="66" customFormat="1" ht="28.8" x14ac:dyDescent="0.3">
      <c r="A4" s="68" t="s">
        <v>121</v>
      </c>
      <c r="B4" s="62" t="s">
        <v>227</v>
      </c>
      <c r="C4" s="43" t="s">
        <v>242</v>
      </c>
      <c r="D4" s="43" t="s">
        <v>10</v>
      </c>
      <c r="E4" s="43"/>
      <c r="F4" s="43" t="s">
        <v>221</v>
      </c>
      <c r="G4" s="43">
        <v>47</v>
      </c>
      <c r="H4" s="87" t="s">
        <v>315</v>
      </c>
      <c r="I4" s="43" t="s">
        <v>1</v>
      </c>
    </row>
    <row r="5" spans="1:9" s="66" customFormat="1" ht="28.8" x14ac:dyDescent="0.3">
      <c r="A5" s="68" t="s">
        <v>121</v>
      </c>
      <c r="B5" s="62" t="s">
        <v>227</v>
      </c>
      <c r="C5" s="43" t="s">
        <v>242</v>
      </c>
      <c r="D5" s="43" t="s">
        <v>10</v>
      </c>
      <c r="E5" s="43"/>
      <c r="F5" s="43" t="s">
        <v>222</v>
      </c>
      <c r="G5" s="43">
        <v>47</v>
      </c>
      <c r="H5" s="87" t="s">
        <v>312</v>
      </c>
      <c r="I5" s="43" t="s">
        <v>1</v>
      </c>
    </row>
    <row r="6" spans="1:9" s="66" customFormat="1" ht="27.6" x14ac:dyDescent="0.3">
      <c r="A6" s="68" t="s">
        <v>121</v>
      </c>
      <c r="B6" s="62" t="s">
        <v>227</v>
      </c>
      <c r="C6" s="43" t="s">
        <v>242</v>
      </c>
      <c r="D6" s="43" t="s">
        <v>10</v>
      </c>
      <c r="E6" s="43"/>
      <c r="F6" s="43" t="s">
        <v>223</v>
      </c>
      <c r="G6" s="43">
        <v>47</v>
      </c>
      <c r="H6" s="43"/>
      <c r="I6" s="43" t="s">
        <v>129</v>
      </c>
    </row>
    <row r="7" spans="1:9" s="66" customFormat="1" ht="28.8" x14ac:dyDescent="0.3">
      <c r="A7" s="68" t="s">
        <v>121</v>
      </c>
      <c r="B7" s="62" t="s">
        <v>227</v>
      </c>
      <c r="C7" s="43" t="s">
        <v>242</v>
      </c>
      <c r="D7" s="43" t="s">
        <v>9</v>
      </c>
      <c r="E7" s="43"/>
      <c r="F7" s="43" t="s">
        <v>221</v>
      </c>
      <c r="G7" s="43">
        <v>30</v>
      </c>
      <c r="H7" s="87" t="s">
        <v>315</v>
      </c>
      <c r="I7" s="43" t="s">
        <v>1</v>
      </c>
    </row>
    <row r="8" spans="1:9" s="66" customFormat="1" ht="28.8" x14ac:dyDescent="0.3">
      <c r="A8" s="68" t="s">
        <v>121</v>
      </c>
      <c r="B8" s="62" t="s">
        <v>227</v>
      </c>
      <c r="C8" s="43" t="s">
        <v>242</v>
      </c>
      <c r="D8" s="43" t="s">
        <v>9</v>
      </c>
      <c r="E8" s="43"/>
      <c r="F8" s="43" t="s">
        <v>220</v>
      </c>
      <c r="G8" s="43">
        <v>30</v>
      </c>
      <c r="H8" s="87" t="s">
        <v>311</v>
      </c>
      <c r="I8" s="43" t="s">
        <v>1</v>
      </c>
    </row>
    <row r="9" spans="1:9" s="66" customFormat="1" ht="28.8" x14ac:dyDescent="0.3">
      <c r="A9" s="68" t="s">
        <v>121</v>
      </c>
      <c r="B9" s="62" t="s">
        <v>227</v>
      </c>
      <c r="C9" s="43" t="s">
        <v>242</v>
      </c>
      <c r="D9" s="43" t="s">
        <v>9</v>
      </c>
      <c r="E9" s="43"/>
      <c r="F9" s="43" t="s">
        <v>224</v>
      </c>
      <c r="G9" s="43">
        <v>25</v>
      </c>
      <c r="H9" s="87" t="s">
        <v>313</v>
      </c>
      <c r="I9" s="43" t="s">
        <v>129</v>
      </c>
    </row>
    <row r="10" spans="1:9" s="66" customFormat="1" ht="28.8" x14ac:dyDescent="0.3">
      <c r="A10" s="68" t="s">
        <v>121</v>
      </c>
      <c r="B10" s="62" t="s">
        <v>227</v>
      </c>
      <c r="C10" s="43" t="s">
        <v>242</v>
      </c>
      <c r="D10" s="43" t="s">
        <v>8</v>
      </c>
      <c r="E10" s="43"/>
      <c r="F10" s="43" t="s">
        <v>221</v>
      </c>
      <c r="G10" s="43">
        <v>14.52</v>
      </c>
      <c r="H10" s="87" t="s">
        <v>315</v>
      </c>
      <c r="I10" s="43" t="s">
        <v>1</v>
      </c>
    </row>
    <row r="11" spans="1:9" s="66" customFormat="1" ht="28.8" x14ac:dyDescent="0.3">
      <c r="A11" s="68" t="s">
        <v>121</v>
      </c>
      <c r="B11" s="62" t="s">
        <v>227</v>
      </c>
      <c r="C11" s="43" t="s">
        <v>242</v>
      </c>
      <c r="D11" s="43" t="s">
        <v>8</v>
      </c>
      <c r="E11" s="43"/>
      <c r="F11" s="43" t="s">
        <v>222</v>
      </c>
      <c r="G11" s="43">
        <v>14.52</v>
      </c>
      <c r="H11" s="87" t="s">
        <v>312</v>
      </c>
      <c r="I11" s="43" t="s">
        <v>1</v>
      </c>
    </row>
    <row r="12" spans="1:9" s="66" customFormat="1" ht="27.6" x14ac:dyDescent="0.3">
      <c r="A12" s="68" t="s">
        <v>121</v>
      </c>
      <c r="B12" s="62" t="s">
        <v>227</v>
      </c>
      <c r="C12" s="43" t="s">
        <v>242</v>
      </c>
      <c r="D12" s="43" t="s">
        <v>8</v>
      </c>
      <c r="E12" s="43"/>
      <c r="F12" s="43" t="s">
        <v>170</v>
      </c>
      <c r="G12" s="43">
        <v>40</v>
      </c>
      <c r="H12" s="43"/>
      <c r="I12" s="43" t="s">
        <v>129</v>
      </c>
    </row>
    <row r="13" spans="1:9" s="66" customFormat="1" ht="28.8" x14ac:dyDescent="0.3">
      <c r="A13" s="68" t="s">
        <v>121</v>
      </c>
      <c r="B13" s="62" t="s">
        <v>227</v>
      </c>
      <c r="C13" s="43" t="s">
        <v>242</v>
      </c>
      <c r="D13" s="43" t="s">
        <v>7</v>
      </c>
      <c r="E13" s="43"/>
      <c r="F13" s="43" t="s">
        <v>225</v>
      </c>
      <c r="G13" s="43">
        <v>7</v>
      </c>
      <c r="H13" s="87" t="s">
        <v>313</v>
      </c>
      <c r="I13" s="43" t="s">
        <v>129</v>
      </c>
    </row>
    <row r="14" spans="1:9" s="66" customFormat="1" ht="28.8" x14ac:dyDescent="0.3">
      <c r="A14" s="68" t="s">
        <v>121</v>
      </c>
      <c r="B14" s="62" t="s">
        <v>227</v>
      </c>
      <c r="C14" s="43" t="s">
        <v>242</v>
      </c>
      <c r="D14" s="43" t="s">
        <v>7</v>
      </c>
      <c r="E14" s="43"/>
      <c r="F14" s="43" t="s">
        <v>220</v>
      </c>
      <c r="G14" s="43">
        <v>10</v>
      </c>
      <c r="H14" s="87" t="s">
        <v>311</v>
      </c>
      <c r="I14" s="43" t="s">
        <v>1</v>
      </c>
    </row>
    <row r="15" spans="1:9" s="66" customFormat="1" ht="28.8" x14ac:dyDescent="0.3">
      <c r="A15" s="68" t="s">
        <v>121</v>
      </c>
      <c r="B15" s="62" t="s">
        <v>227</v>
      </c>
      <c r="C15" s="43" t="s">
        <v>242</v>
      </c>
      <c r="D15" s="43" t="s">
        <v>7</v>
      </c>
      <c r="E15" s="43"/>
      <c r="F15" s="43" t="s">
        <v>221</v>
      </c>
      <c r="G15" s="43">
        <v>10</v>
      </c>
      <c r="H15" s="87" t="s">
        <v>315</v>
      </c>
      <c r="I15" s="43" t="s">
        <v>1</v>
      </c>
    </row>
    <row r="16" spans="1:9" s="66" customFormat="1" ht="28.8" x14ac:dyDescent="0.3">
      <c r="A16" s="68" t="s">
        <v>121</v>
      </c>
      <c r="B16" s="62" t="s">
        <v>227</v>
      </c>
      <c r="C16" s="43" t="s">
        <v>242</v>
      </c>
      <c r="D16" s="43" t="s">
        <v>7</v>
      </c>
      <c r="E16" s="43"/>
      <c r="F16" s="43" t="s">
        <v>222</v>
      </c>
      <c r="G16" s="43">
        <v>5</v>
      </c>
      <c r="H16" s="87" t="s">
        <v>312</v>
      </c>
      <c r="I16" s="43" t="s">
        <v>1</v>
      </c>
    </row>
    <row r="17" spans="1:9" s="66" customFormat="1" ht="28.8" x14ac:dyDescent="0.3">
      <c r="A17" s="68" t="s">
        <v>121</v>
      </c>
      <c r="B17" s="62" t="s">
        <v>227</v>
      </c>
      <c r="C17" s="43" t="s">
        <v>242</v>
      </c>
      <c r="D17" s="43" t="s">
        <v>7</v>
      </c>
      <c r="E17" s="43"/>
      <c r="F17" s="43" t="s">
        <v>226</v>
      </c>
      <c r="G17" s="43">
        <v>10</v>
      </c>
      <c r="H17" s="87" t="s">
        <v>314</v>
      </c>
      <c r="I17" s="43" t="s">
        <v>1</v>
      </c>
    </row>
    <row r="18" spans="1:9" s="66" customFormat="1" ht="28.8" x14ac:dyDescent="0.3">
      <c r="A18" s="68" t="s">
        <v>121</v>
      </c>
      <c r="B18" s="62" t="s">
        <v>227</v>
      </c>
      <c r="C18" s="43" t="s">
        <v>242</v>
      </c>
      <c r="D18" s="43" t="s">
        <v>7</v>
      </c>
      <c r="E18" s="43"/>
      <c r="F18" s="43" t="s">
        <v>223</v>
      </c>
      <c r="G18" s="43">
        <v>7</v>
      </c>
      <c r="H18" s="87" t="s">
        <v>316</v>
      </c>
      <c r="I18" s="43" t="s">
        <v>129</v>
      </c>
    </row>
  </sheetData>
  <autoFilter ref="A2:I18"/>
  <hyperlinks>
    <hyperlink ref="H8" r:id="rId1"/>
    <hyperlink ref="H14" r:id="rId2"/>
    <hyperlink ref="H3" r:id="rId3"/>
    <hyperlink ref="H16" r:id="rId4"/>
    <hyperlink ref="H13" r:id="rId5"/>
    <hyperlink ref="H5" r:id="rId6"/>
    <hyperlink ref="H9" r:id="rId7"/>
    <hyperlink ref="H11" r:id="rId8"/>
    <hyperlink ref="H17" r:id="rId9"/>
    <hyperlink ref="H15" r:id="rId10"/>
    <hyperlink ref="H7" r:id="rId11"/>
    <hyperlink ref="H10" r:id="rId12"/>
    <hyperlink ref="H4" r:id="rId13"/>
    <hyperlink ref="H18" r:id="rId14"/>
  </hyperlinks>
  <pageMargins left="0.7" right="0.7" top="0.75" bottom="0.75" header="0.3" footer="0.3"/>
  <pageSetup paperSize="9" orientation="portrait" r:id="rId1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24" sqref="F24"/>
    </sheetView>
  </sheetViews>
  <sheetFormatPr baseColWidth="10" defaultRowHeight="14.4" x14ac:dyDescent="0.3"/>
  <cols>
    <col min="2" max="2" width="51" bestFit="1" customWidth="1"/>
    <col min="3" max="3" width="10.5546875" bestFit="1" customWidth="1"/>
    <col min="4" max="4" width="45.44140625" bestFit="1" customWidth="1"/>
    <col min="5" max="5" width="21.109375" customWidth="1"/>
    <col min="6" max="6" width="37.44140625" customWidth="1"/>
    <col min="8" max="8" width="62.44140625" customWidth="1"/>
  </cols>
  <sheetData>
    <row r="1" spans="1:8" x14ac:dyDescent="0.3">
      <c r="A1" s="70" t="s">
        <v>122</v>
      </c>
      <c r="B1" s="73" t="s">
        <v>243</v>
      </c>
    </row>
    <row r="2" spans="1:8" x14ac:dyDescent="0.3">
      <c r="A2" s="63" t="s">
        <v>208</v>
      </c>
      <c r="B2" s="63" t="s">
        <v>236</v>
      </c>
      <c r="C2" s="47" t="s">
        <v>235</v>
      </c>
      <c r="D2" s="46" t="s">
        <v>176</v>
      </c>
      <c r="E2" s="46" t="s">
        <v>2</v>
      </c>
      <c r="F2" s="64" t="s">
        <v>0</v>
      </c>
      <c r="G2" s="67" t="s">
        <v>125</v>
      </c>
      <c r="H2" s="69" t="s">
        <v>233</v>
      </c>
    </row>
    <row r="3" spans="1:8" s="66" customFormat="1" ht="28.8" x14ac:dyDescent="0.3">
      <c r="A3" s="62" t="s">
        <v>122</v>
      </c>
      <c r="B3" s="62" t="s">
        <v>243</v>
      </c>
      <c r="C3" s="43" t="s">
        <v>244</v>
      </c>
      <c r="D3" s="43" t="s">
        <v>8</v>
      </c>
      <c r="E3" s="43"/>
      <c r="F3" s="43" t="s">
        <v>228</v>
      </c>
      <c r="G3" s="43">
        <v>20.05</v>
      </c>
      <c r="H3" s="87" t="s">
        <v>269</v>
      </c>
    </row>
    <row r="4" spans="1:8" s="66" customFormat="1" x14ac:dyDescent="0.3">
      <c r="A4" s="62" t="s">
        <v>122</v>
      </c>
      <c r="B4" s="62" t="s">
        <v>243</v>
      </c>
      <c r="C4" s="43" t="s">
        <v>244</v>
      </c>
      <c r="D4" s="43" t="s">
        <v>8</v>
      </c>
      <c r="E4" s="43"/>
      <c r="F4" s="43" t="s">
        <v>229</v>
      </c>
      <c r="G4" s="43">
        <v>27.5</v>
      </c>
      <c r="H4" s="88" t="s">
        <v>270</v>
      </c>
    </row>
    <row r="5" spans="1:8" s="66" customFormat="1" ht="13.8" x14ac:dyDescent="0.3">
      <c r="A5" s="62" t="s">
        <v>122</v>
      </c>
      <c r="B5" s="62" t="s">
        <v>243</v>
      </c>
      <c r="C5" s="43" t="s">
        <v>244</v>
      </c>
      <c r="D5" s="43" t="s">
        <v>8</v>
      </c>
      <c r="E5" s="43"/>
      <c r="F5" s="43" t="s">
        <v>173</v>
      </c>
      <c r="G5" s="43">
        <v>40</v>
      </c>
      <c r="H5" s="43"/>
    </row>
    <row r="6" spans="1:8" s="66" customFormat="1" ht="13.8" x14ac:dyDescent="0.3">
      <c r="A6" s="62" t="s">
        <v>122</v>
      </c>
      <c r="B6" s="62" t="s">
        <v>243</v>
      </c>
      <c r="C6" s="43" t="s">
        <v>244</v>
      </c>
      <c r="D6" s="43" t="s">
        <v>8</v>
      </c>
      <c r="E6" s="43"/>
      <c r="F6" s="43" t="s">
        <v>230</v>
      </c>
      <c r="G6" s="43">
        <v>17.05</v>
      </c>
      <c r="H6" s="43"/>
    </row>
    <row r="7" spans="1:8" s="66" customFormat="1" x14ac:dyDescent="0.3">
      <c r="A7" s="62" t="s">
        <v>122</v>
      </c>
      <c r="B7" s="62" t="s">
        <v>243</v>
      </c>
      <c r="C7" s="43" t="s">
        <v>244</v>
      </c>
      <c r="D7" s="43" t="s">
        <v>123</v>
      </c>
      <c r="E7" s="43"/>
      <c r="F7" s="43" t="s">
        <v>229</v>
      </c>
      <c r="G7" s="43">
        <v>20</v>
      </c>
      <c r="H7" s="87" t="s">
        <v>270</v>
      </c>
    </row>
    <row r="8" spans="1:8" s="66" customFormat="1" ht="28.8" x14ac:dyDescent="0.3">
      <c r="A8" s="62" t="s">
        <v>122</v>
      </c>
      <c r="B8" s="62" t="s">
        <v>243</v>
      </c>
      <c r="C8" s="43" t="s">
        <v>244</v>
      </c>
      <c r="D8" s="43" t="s">
        <v>123</v>
      </c>
      <c r="E8" s="43"/>
      <c r="F8" s="43" t="s">
        <v>228</v>
      </c>
      <c r="G8" s="43">
        <v>15</v>
      </c>
      <c r="H8" s="87" t="s">
        <v>269</v>
      </c>
    </row>
    <row r="9" spans="1:8" s="66" customFormat="1" x14ac:dyDescent="0.3">
      <c r="A9" s="62" t="s">
        <v>122</v>
      </c>
      <c r="B9" s="62" t="s">
        <v>243</v>
      </c>
      <c r="C9" s="43" t="s">
        <v>244</v>
      </c>
      <c r="D9" s="43" t="s">
        <v>123</v>
      </c>
      <c r="E9" s="43"/>
      <c r="F9" s="43" t="s">
        <v>231</v>
      </c>
      <c r="G9" s="43">
        <v>15</v>
      </c>
      <c r="H9" s="87" t="s">
        <v>317</v>
      </c>
    </row>
    <row r="10" spans="1:8" s="66" customFormat="1" x14ac:dyDescent="0.3">
      <c r="A10" s="62" t="s">
        <v>122</v>
      </c>
      <c r="B10" s="62" t="s">
        <v>243</v>
      </c>
      <c r="C10" s="43" t="s">
        <v>244</v>
      </c>
      <c r="D10" s="43" t="s">
        <v>123</v>
      </c>
      <c r="E10" s="43"/>
      <c r="F10" s="43" t="s">
        <v>232</v>
      </c>
      <c r="G10" s="43">
        <v>15</v>
      </c>
      <c r="H10" s="87" t="s">
        <v>318</v>
      </c>
    </row>
    <row r="11" spans="1:8" s="66" customFormat="1" ht="13.8" x14ac:dyDescent="0.3">
      <c r="A11" s="62" t="s">
        <v>122</v>
      </c>
      <c r="B11" s="62" t="s">
        <v>243</v>
      </c>
      <c r="C11" s="43" t="s">
        <v>244</v>
      </c>
      <c r="D11" s="43" t="s">
        <v>123</v>
      </c>
      <c r="E11" s="43"/>
      <c r="F11" s="43" t="s">
        <v>230</v>
      </c>
      <c r="G11" s="43">
        <v>31</v>
      </c>
      <c r="H11" s="43"/>
    </row>
  </sheetData>
  <hyperlinks>
    <hyperlink ref="H3" r:id="rId1"/>
    <hyperlink ref="H4" r:id="rId2"/>
    <hyperlink ref="H7" r:id="rId3"/>
    <hyperlink ref="H8" r:id="rId4"/>
    <hyperlink ref="H9" r:id="rId5"/>
    <hyperlink ref="H10" r:id="rId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2"/>
  <sheetViews>
    <sheetView workbookViewId="0">
      <selection activeCell="E13" sqref="E13"/>
    </sheetView>
  </sheetViews>
  <sheetFormatPr baseColWidth="10" defaultRowHeight="14.4" x14ac:dyDescent="0.3"/>
  <cols>
    <col min="1" max="1" width="51.5546875" bestFit="1" customWidth="1"/>
    <col min="2" max="2" width="27.109375" bestFit="1" customWidth="1"/>
    <col min="3" max="3" width="23" bestFit="1" customWidth="1"/>
    <col min="4" max="4" width="27.88671875" bestFit="1" customWidth="1"/>
    <col min="5" max="5" width="46.109375" bestFit="1" customWidth="1"/>
    <col min="6" max="6" width="23.5546875" bestFit="1" customWidth="1"/>
    <col min="7" max="7" width="41" bestFit="1" customWidth="1"/>
    <col min="8" max="8" width="9.5546875" bestFit="1" customWidth="1"/>
  </cols>
  <sheetData>
    <row r="3" spans="1:8" x14ac:dyDescent="0.3">
      <c r="A3" s="37" t="s">
        <v>265</v>
      </c>
      <c r="B3" s="37" t="s">
        <v>266</v>
      </c>
    </row>
    <row r="4" spans="1:8" x14ac:dyDescent="0.3">
      <c r="A4" s="37" t="s">
        <v>245</v>
      </c>
      <c r="B4" t="s">
        <v>9</v>
      </c>
      <c r="C4" t="s">
        <v>12</v>
      </c>
      <c r="D4" t="s">
        <v>11</v>
      </c>
      <c r="E4" t="s">
        <v>8</v>
      </c>
      <c r="F4" t="s">
        <v>10</v>
      </c>
      <c r="G4" t="s">
        <v>7</v>
      </c>
      <c r="H4" s="86" t="s">
        <v>246</v>
      </c>
    </row>
    <row r="5" spans="1:8" x14ac:dyDescent="0.3">
      <c r="A5" s="38" t="s">
        <v>184</v>
      </c>
      <c r="B5" s="59"/>
      <c r="C5" s="59"/>
      <c r="D5" s="59"/>
      <c r="E5" s="59"/>
      <c r="F5" s="59"/>
      <c r="G5" s="59">
        <v>1</v>
      </c>
      <c r="H5" s="59">
        <v>1</v>
      </c>
    </row>
    <row r="6" spans="1:8" x14ac:dyDescent="0.3">
      <c r="A6" s="38" t="s">
        <v>199</v>
      </c>
      <c r="B6" s="59"/>
      <c r="C6" s="59">
        <v>1</v>
      </c>
      <c r="D6" s="59"/>
      <c r="E6" s="59"/>
      <c r="F6" s="59"/>
      <c r="G6" s="59"/>
      <c r="H6" s="59">
        <v>1</v>
      </c>
    </row>
    <row r="7" spans="1:8" x14ac:dyDescent="0.3">
      <c r="A7" s="38" t="s">
        <v>190</v>
      </c>
      <c r="B7" s="59"/>
      <c r="C7" s="59">
        <v>1</v>
      </c>
      <c r="D7" s="59"/>
      <c r="E7" s="59"/>
      <c r="F7" s="59"/>
      <c r="G7" s="59"/>
      <c r="H7" s="59">
        <v>1</v>
      </c>
    </row>
    <row r="8" spans="1:8" x14ac:dyDescent="0.3">
      <c r="A8" s="38" t="s">
        <v>268</v>
      </c>
      <c r="B8" s="59"/>
      <c r="C8" s="59"/>
      <c r="D8" s="59"/>
      <c r="E8" s="59"/>
      <c r="F8" s="59">
        <v>1</v>
      </c>
      <c r="G8" s="59">
        <v>1</v>
      </c>
      <c r="H8" s="59">
        <v>2</v>
      </c>
    </row>
    <row r="9" spans="1:8" x14ac:dyDescent="0.3">
      <c r="A9" s="38" t="s">
        <v>195</v>
      </c>
      <c r="B9" s="59"/>
      <c r="C9" s="59">
        <v>1</v>
      </c>
      <c r="D9" s="59"/>
      <c r="E9" s="59"/>
      <c r="F9" s="59"/>
      <c r="G9" s="59"/>
      <c r="H9" s="59">
        <v>1</v>
      </c>
    </row>
    <row r="10" spans="1:8" x14ac:dyDescent="0.3">
      <c r="A10" s="38" t="s">
        <v>201</v>
      </c>
      <c r="B10" s="59"/>
      <c r="C10" s="59">
        <v>1</v>
      </c>
      <c r="D10" s="59"/>
      <c r="E10" s="59"/>
      <c r="F10" s="59"/>
      <c r="G10" s="59"/>
      <c r="H10" s="59">
        <v>1</v>
      </c>
    </row>
    <row r="11" spans="1:8" x14ac:dyDescent="0.3">
      <c r="A11" s="38" t="s">
        <v>160</v>
      </c>
      <c r="B11" s="59"/>
      <c r="C11" s="59"/>
      <c r="D11" s="59">
        <v>1</v>
      </c>
      <c r="E11" s="59">
        <v>1</v>
      </c>
      <c r="F11" s="59"/>
      <c r="G11" s="59">
        <v>1</v>
      </c>
      <c r="H11" s="59">
        <v>3</v>
      </c>
    </row>
    <row r="12" spans="1:8" x14ac:dyDescent="0.3">
      <c r="A12" s="38" t="s">
        <v>217</v>
      </c>
      <c r="B12" s="59"/>
      <c r="C12" s="59"/>
      <c r="D12" s="59"/>
      <c r="E12" s="59"/>
      <c r="F12" s="59">
        <v>1</v>
      </c>
      <c r="G12" s="59">
        <v>1</v>
      </c>
      <c r="H12" s="59">
        <v>2</v>
      </c>
    </row>
    <row r="13" spans="1:8" x14ac:dyDescent="0.3">
      <c r="A13" s="38" t="s">
        <v>267</v>
      </c>
      <c r="B13" s="59"/>
      <c r="C13" s="59"/>
      <c r="D13" s="59"/>
      <c r="E13" s="59"/>
      <c r="F13" s="59">
        <v>1</v>
      </c>
      <c r="G13" s="59">
        <v>1</v>
      </c>
      <c r="H13" s="59">
        <v>2</v>
      </c>
    </row>
    <row r="14" spans="1:8" x14ac:dyDescent="0.3">
      <c r="A14" s="38" t="s">
        <v>134</v>
      </c>
      <c r="B14" s="59"/>
      <c r="C14" s="59"/>
      <c r="D14" s="59">
        <v>1</v>
      </c>
      <c r="E14" s="59">
        <v>1</v>
      </c>
      <c r="F14" s="59"/>
      <c r="G14" s="59">
        <v>1</v>
      </c>
      <c r="H14" s="59">
        <v>3</v>
      </c>
    </row>
    <row r="15" spans="1:8" x14ac:dyDescent="0.3">
      <c r="A15" s="38" t="s">
        <v>145</v>
      </c>
      <c r="B15" s="59"/>
      <c r="C15" s="59"/>
      <c r="D15" s="59">
        <v>1</v>
      </c>
      <c r="E15" s="59">
        <v>1</v>
      </c>
      <c r="F15" s="59">
        <v>1</v>
      </c>
      <c r="G15" s="59">
        <v>1</v>
      </c>
      <c r="H15" s="59">
        <v>4</v>
      </c>
    </row>
    <row r="16" spans="1:8" x14ac:dyDescent="0.3">
      <c r="A16" s="38" t="s">
        <v>197</v>
      </c>
      <c r="B16" s="59"/>
      <c r="C16" s="59">
        <v>1</v>
      </c>
      <c r="D16" s="59"/>
      <c r="E16" s="59"/>
      <c r="F16" s="59"/>
      <c r="G16" s="59"/>
      <c r="H16" s="59">
        <v>1</v>
      </c>
    </row>
    <row r="17" spans="1:8" x14ac:dyDescent="0.3">
      <c r="A17" s="38" t="s">
        <v>224</v>
      </c>
      <c r="B17" s="59">
        <v>1</v>
      </c>
      <c r="C17" s="59"/>
      <c r="D17" s="59"/>
      <c r="E17" s="59"/>
      <c r="F17" s="59"/>
      <c r="G17" s="59">
        <v>1</v>
      </c>
      <c r="H17" s="59">
        <v>2</v>
      </c>
    </row>
    <row r="18" spans="1:8" x14ac:dyDescent="0.3">
      <c r="A18" s="38" t="s">
        <v>151</v>
      </c>
      <c r="B18" s="59"/>
      <c r="C18" s="59"/>
      <c r="D18" s="59">
        <v>1</v>
      </c>
      <c r="E18" s="59">
        <v>1</v>
      </c>
      <c r="F18" s="59">
        <v>1</v>
      </c>
      <c r="G18" s="59">
        <v>1</v>
      </c>
      <c r="H18" s="59">
        <v>4</v>
      </c>
    </row>
    <row r="19" spans="1:8" x14ac:dyDescent="0.3">
      <c r="A19" s="38" t="s">
        <v>200</v>
      </c>
      <c r="B19" s="59"/>
      <c r="C19" s="59">
        <v>1</v>
      </c>
      <c r="D19" s="59"/>
      <c r="E19" s="59"/>
      <c r="F19" s="59"/>
      <c r="G19" s="59"/>
      <c r="H19" s="59">
        <v>1</v>
      </c>
    </row>
    <row r="20" spans="1:8" x14ac:dyDescent="0.3">
      <c r="A20" s="38" t="s">
        <v>192</v>
      </c>
      <c r="B20" s="59"/>
      <c r="C20" s="59">
        <v>1</v>
      </c>
      <c r="D20" s="59"/>
      <c r="E20" s="59"/>
      <c r="F20" s="59"/>
      <c r="G20" s="59"/>
      <c r="H20" s="59">
        <v>1</v>
      </c>
    </row>
    <row r="21" spans="1:8" x14ac:dyDescent="0.3">
      <c r="A21" s="38" t="s">
        <v>187</v>
      </c>
      <c r="B21" s="59"/>
      <c r="C21" s="59">
        <v>1</v>
      </c>
      <c r="D21" s="59"/>
      <c r="E21" s="59"/>
      <c r="F21" s="59"/>
      <c r="G21" s="59"/>
      <c r="H21" s="59">
        <v>1</v>
      </c>
    </row>
    <row r="22" spans="1:8" x14ac:dyDescent="0.3">
      <c r="A22" s="38" t="s">
        <v>202</v>
      </c>
      <c r="B22" s="59"/>
      <c r="C22" s="59">
        <v>1</v>
      </c>
      <c r="D22" s="59"/>
      <c r="E22" s="59"/>
      <c r="F22" s="59"/>
      <c r="G22" s="59"/>
      <c r="H22" s="59">
        <v>1</v>
      </c>
    </row>
    <row r="23" spans="1:8" x14ac:dyDescent="0.3">
      <c r="A23" s="38" t="s">
        <v>136</v>
      </c>
      <c r="B23" s="59"/>
      <c r="C23" s="59"/>
      <c r="D23" s="59">
        <v>1</v>
      </c>
      <c r="E23" s="59"/>
      <c r="F23" s="59"/>
      <c r="G23" s="59">
        <v>1</v>
      </c>
      <c r="H23" s="59">
        <v>2</v>
      </c>
    </row>
    <row r="24" spans="1:8" x14ac:dyDescent="0.3">
      <c r="A24" s="38" t="s">
        <v>181</v>
      </c>
      <c r="B24" s="59"/>
      <c r="C24" s="59"/>
      <c r="D24" s="59"/>
      <c r="E24" s="59"/>
      <c r="F24" s="59">
        <v>1</v>
      </c>
      <c r="G24" s="59"/>
      <c r="H24" s="59">
        <v>1</v>
      </c>
    </row>
    <row r="25" spans="1:8" x14ac:dyDescent="0.3">
      <c r="A25" s="38" t="s">
        <v>206</v>
      </c>
      <c r="B25" s="59"/>
      <c r="C25" s="59">
        <v>1</v>
      </c>
      <c r="D25" s="59"/>
      <c r="E25" s="59"/>
      <c r="F25" s="59"/>
      <c r="G25" s="59"/>
      <c r="H25" s="59">
        <v>1</v>
      </c>
    </row>
    <row r="26" spans="1:8" x14ac:dyDescent="0.3">
      <c r="A26" s="38" t="s">
        <v>161</v>
      </c>
      <c r="B26" s="59"/>
      <c r="C26" s="59"/>
      <c r="D26" s="59">
        <v>2</v>
      </c>
      <c r="E26" s="59"/>
      <c r="F26" s="59">
        <v>2</v>
      </c>
      <c r="G26" s="59">
        <v>2</v>
      </c>
      <c r="H26" s="59">
        <v>6</v>
      </c>
    </row>
    <row r="27" spans="1:8" x14ac:dyDescent="0.3">
      <c r="A27" s="38" t="s">
        <v>152</v>
      </c>
      <c r="B27" s="59"/>
      <c r="C27" s="59"/>
      <c r="D27" s="59">
        <v>1</v>
      </c>
      <c r="E27" s="59"/>
      <c r="F27" s="59">
        <v>1</v>
      </c>
      <c r="G27" s="59">
        <v>1</v>
      </c>
      <c r="H27" s="59">
        <v>3</v>
      </c>
    </row>
    <row r="28" spans="1:8" x14ac:dyDescent="0.3">
      <c r="A28" s="38" t="s">
        <v>137</v>
      </c>
      <c r="B28" s="59"/>
      <c r="C28" s="59"/>
      <c r="D28" s="59">
        <v>1</v>
      </c>
      <c r="E28" s="59"/>
      <c r="F28" s="59">
        <v>1</v>
      </c>
      <c r="G28" s="59">
        <v>1</v>
      </c>
      <c r="H28" s="59">
        <v>3</v>
      </c>
    </row>
    <row r="29" spans="1:8" x14ac:dyDescent="0.3">
      <c r="A29" s="38" t="s">
        <v>231</v>
      </c>
      <c r="B29" s="59">
        <v>1</v>
      </c>
      <c r="C29" s="59"/>
      <c r="D29" s="59"/>
      <c r="E29" s="59"/>
      <c r="F29" s="59"/>
      <c r="G29" s="59"/>
      <c r="H29" s="59">
        <v>1</v>
      </c>
    </row>
    <row r="30" spans="1:8" x14ac:dyDescent="0.3">
      <c r="A30" s="38" t="s">
        <v>146</v>
      </c>
      <c r="B30" s="59"/>
      <c r="C30" s="59"/>
      <c r="D30" s="59">
        <v>1</v>
      </c>
      <c r="E30" s="59"/>
      <c r="F30" s="59">
        <v>1</v>
      </c>
      <c r="G30" s="59">
        <v>1</v>
      </c>
      <c r="H30" s="59">
        <v>3</v>
      </c>
    </row>
    <row r="31" spans="1:8" x14ac:dyDescent="0.3">
      <c r="A31" s="38" t="s">
        <v>203</v>
      </c>
      <c r="B31" s="59"/>
      <c r="C31" s="59">
        <v>1</v>
      </c>
      <c r="D31" s="59"/>
      <c r="E31" s="59"/>
      <c r="F31" s="59"/>
      <c r="G31" s="59"/>
      <c r="H31" s="59">
        <v>1</v>
      </c>
    </row>
    <row r="32" spans="1:8" x14ac:dyDescent="0.3">
      <c r="A32" s="38" t="s">
        <v>142</v>
      </c>
      <c r="B32" s="59"/>
      <c r="C32" s="59"/>
      <c r="D32" s="59">
        <v>2</v>
      </c>
      <c r="E32" s="59">
        <v>1</v>
      </c>
      <c r="F32" s="59">
        <v>2</v>
      </c>
      <c r="G32" s="59">
        <v>2</v>
      </c>
      <c r="H32" s="59">
        <v>7</v>
      </c>
    </row>
    <row r="33" spans="1:8" x14ac:dyDescent="0.3">
      <c r="A33" s="38" t="s">
        <v>193</v>
      </c>
      <c r="B33" s="59"/>
      <c r="C33" s="59">
        <v>1</v>
      </c>
      <c r="D33" s="59"/>
      <c r="E33" s="59"/>
      <c r="F33" s="59"/>
      <c r="G33" s="59"/>
      <c r="H33" s="59">
        <v>1</v>
      </c>
    </row>
    <row r="34" spans="1:8" x14ac:dyDescent="0.3">
      <c r="A34" s="38" t="s">
        <v>218</v>
      </c>
      <c r="B34" s="59"/>
      <c r="C34" s="59"/>
      <c r="D34" s="59"/>
      <c r="E34" s="59"/>
      <c r="F34" s="59">
        <v>1</v>
      </c>
      <c r="G34" s="59">
        <v>1</v>
      </c>
      <c r="H34" s="59">
        <v>2</v>
      </c>
    </row>
    <row r="35" spans="1:8" x14ac:dyDescent="0.3">
      <c r="A35" s="38" t="s">
        <v>210</v>
      </c>
      <c r="B35" s="59"/>
      <c r="C35" s="59"/>
      <c r="D35" s="59">
        <v>1</v>
      </c>
      <c r="E35" s="59"/>
      <c r="F35" s="59">
        <v>1</v>
      </c>
      <c r="G35" s="59">
        <v>1</v>
      </c>
      <c r="H35" s="59">
        <v>3</v>
      </c>
    </row>
    <row r="36" spans="1:8" x14ac:dyDescent="0.3">
      <c r="A36" s="38" t="s">
        <v>232</v>
      </c>
      <c r="B36" s="59">
        <v>1</v>
      </c>
      <c r="C36" s="59"/>
      <c r="D36" s="59"/>
      <c r="E36" s="59"/>
      <c r="F36" s="59"/>
      <c r="G36" s="59"/>
      <c r="H36" s="59">
        <v>1</v>
      </c>
    </row>
    <row r="37" spans="1:8" x14ac:dyDescent="0.3">
      <c r="A37" s="38" t="s">
        <v>220</v>
      </c>
      <c r="B37" s="59">
        <v>1</v>
      </c>
      <c r="C37" s="59"/>
      <c r="D37" s="59"/>
      <c r="E37" s="59"/>
      <c r="F37" s="59">
        <v>1</v>
      </c>
      <c r="G37" s="59">
        <v>1</v>
      </c>
      <c r="H37" s="59">
        <v>3</v>
      </c>
    </row>
    <row r="38" spans="1:8" x14ac:dyDescent="0.3">
      <c r="A38" s="38" t="s">
        <v>191</v>
      </c>
      <c r="B38" s="59"/>
      <c r="C38" s="59">
        <v>2</v>
      </c>
      <c r="D38" s="59"/>
      <c r="E38" s="59"/>
      <c r="F38" s="59"/>
      <c r="G38" s="59"/>
      <c r="H38" s="59">
        <v>2</v>
      </c>
    </row>
    <row r="39" spans="1:8" x14ac:dyDescent="0.3">
      <c r="A39" s="38" t="s">
        <v>147</v>
      </c>
      <c r="B39" s="59"/>
      <c r="C39" s="59"/>
      <c r="D39" s="59">
        <v>1</v>
      </c>
      <c r="E39" s="59">
        <v>1</v>
      </c>
      <c r="F39" s="59">
        <v>1</v>
      </c>
      <c r="G39" s="59">
        <v>1</v>
      </c>
      <c r="H39" s="59">
        <v>4</v>
      </c>
    </row>
    <row r="40" spans="1:8" x14ac:dyDescent="0.3">
      <c r="A40" s="38" t="s">
        <v>188</v>
      </c>
      <c r="B40" s="59"/>
      <c r="C40" s="59">
        <v>1</v>
      </c>
      <c r="D40" s="59"/>
      <c r="E40" s="59"/>
      <c r="F40" s="59"/>
      <c r="G40" s="59"/>
      <c r="H40" s="59">
        <v>1</v>
      </c>
    </row>
    <row r="41" spans="1:8" x14ac:dyDescent="0.3">
      <c r="A41" s="38" t="s">
        <v>164</v>
      </c>
      <c r="B41" s="59"/>
      <c r="C41" s="59"/>
      <c r="D41" s="59">
        <v>1</v>
      </c>
      <c r="E41" s="59">
        <v>1</v>
      </c>
      <c r="F41" s="59">
        <v>1</v>
      </c>
      <c r="G41" s="59">
        <v>1</v>
      </c>
      <c r="H41" s="59">
        <v>4</v>
      </c>
    </row>
    <row r="42" spans="1:8" x14ac:dyDescent="0.3">
      <c r="A42" s="38" t="s">
        <v>174</v>
      </c>
      <c r="B42" s="59"/>
      <c r="C42" s="59"/>
      <c r="D42" s="59"/>
      <c r="E42" s="59">
        <v>1</v>
      </c>
      <c r="F42" s="59"/>
      <c r="G42" s="59">
        <v>1</v>
      </c>
      <c r="H42" s="59">
        <v>2</v>
      </c>
    </row>
    <row r="43" spans="1:8" x14ac:dyDescent="0.3">
      <c r="A43" s="38" t="s">
        <v>180</v>
      </c>
      <c r="B43" s="59"/>
      <c r="C43" s="59"/>
      <c r="D43" s="59"/>
      <c r="E43" s="59"/>
      <c r="F43" s="59">
        <v>1</v>
      </c>
      <c r="G43" s="59"/>
      <c r="H43" s="59">
        <v>1</v>
      </c>
    </row>
    <row r="44" spans="1:8" x14ac:dyDescent="0.3">
      <c r="A44" s="38" t="s">
        <v>223</v>
      </c>
      <c r="B44" s="59"/>
      <c r="C44" s="59"/>
      <c r="D44" s="59"/>
      <c r="E44" s="59"/>
      <c r="F44" s="59">
        <v>1</v>
      </c>
      <c r="G44" s="59">
        <v>1</v>
      </c>
      <c r="H44" s="59">
        <v>2</v>
      </c>
    </row>
    <row r="45" spans="1:8" x14ac:dyDescent="0.3">
      <c r="A45" s="38" t="s">
        <v>189</v>
      </c>
      <c r="B45" s="59"/>
      <c r="C45" s="59">
        <v>1</v>
      </c>
      <c r="D45" s="59"/>
      <c r="E45" s="59"/>
      <c r="F45" s="59"/>
      <c r="G45" s="59"/>
      <c r="H45" s="59">
        <v>1</v>
      </c>
    </row>
    <row r="46" spans="1:8" x14ac:dyDescent="0.3">
      <c r="A46" s="38" t="s">
        <v>162</v>
      </c>
      <c r="B46" s="59"/>
      <c r="C46" s="59"/>
      <c r="D46" s="59">
        <v>1</v>
      </c>
      <c r="E46" s="59">
        <v>1</v>
      </c>
      <c r="F46" s="59">
        <v>1</v>
      </c>
      <c r="G46" s="59">
        <v>1</v>
      </c>
      <c r="H46" s="59">
        <v>4</v>
      </c>
    </row>
    <row r="47" spans="1:8" x14ac:dyDescent="0.3">
      <c r="A47" s="38" t="s">
        <v>173</v>
      </c>
      <c r="B47" s="59"/>
      <c r="C47" s="59"/>
      <c r="D47" s="59"/>
      <c r="E47" s="59">
        <v>12</v>
      </c>
      <c r="F47" s="59"/>
      <c r="G47" s="59"/>
      <c r="H47" s="59">
        <v>12</v>
      </c>
    </row>
    <row r="48" spans="1:8" x14ac:dyDescent="0.3">
      <c r="A48" s="38" t="s">
        <v>198</v>
      </c>
      <c r="B48" s="59"/>
      <c r="C48" s="59">
        <v>1</v>
      </c>
      <c r="D48" s="59"/>
      <c r="E48" s="59"/>
      <c r="F48" s="59"/>
      <c r="G48" s="59"/>
      <c r="H48" s="59">
        <v>1</v>
      </c>
    </row>
    <row r="49" spans="1:8" x14ac:dyDescent="0.3">
      <c r="A49" s="38" t="s">
        <v>127</v>
      </c>
      <c r="B49" s="59"/>
      <c r="C49" s="59"/>
      <c r="D49" s="59">
        <v>1</v>
      </c>
      <c r="E49" s="59">
        <v>2</v>
      </c>
      <c r="F49" s="59">
        <v>1</v>
      </c>
      <c r="G49" s="59">
        <v>1</v>
      </c>
      <c r="H49" s="59">
        <v>5</v>
      </c>
    </row>
    <row r="50" spans="1:8" x14ac:dyDescent="0.3">
      <c r="A50" s="38" t="s">
        <v>182</v>
      </c>
      <c r="B50" s="59"/>
      <c r="C50" s="59"/>
      <c r="D50" s="59"/>
      <c r="E50" s="59"/>
      <c r="F50" s="59"/>
      <c r="G50" s="59">
        <v>1</v>
      </c>
      <c r="H50" s="59">
        <v>1</v>
      </c>
    </row>
    <row r="51" spans="1:8" x14ac:dyDescent="0.3">
      <c r="A51" s="38" t="s">
        <v>196</v>
      </c>
      <c r="B51" s="59"/>
      <c r="C51" s="59">
        <v>1</v>
      </c>
      <c r="D51" s="59"/>
      <c r="E51" s="59"/>
      <c r="F51" s="59"/>
      <c r="G51" s="59"/>
      <c r="H51" s="59">
        <v>1</v>
      </c>
    </row>
    <row r="52" spans="1:8" x14ac:dyDescent="0.3">
      <c r="A52" s="38" t="s">
        <v>211</v>
      </c>
      <c r="B52" s="59"/>
      <c r="C52" s="59"/>
      <c r="D52" s="59">
        <v>1</v>
      </c>
      <c r="E52" s="59"/>
      <c r="F52" s="59">
        <v>1</v>
      </c>
      <c r="G52" s="59">
        <v>1</v>
      </c>
      <c r="H52" s="59">
        <v>3</v>
      </c>
    </row>
    <row r="53" spans="1:8" x14ac:dyDescent="0.3">
      <c r="A53" s="38" t="s">
        <v>138</v>
      </c>
      <c r="B53" s="59"/>
      <c r="C53" s="59"/>
      <c r="D53" s="59">
        <v>1</v>
      </c>
      <c r="E53" s="59"/>
      <c r="F53" s="59">
        <v>1</v>
      </c>
      <c r="G53" s="59">
        <v>1</v>
      </c>
      <c r="H53" s="59">
        <v>3</v>
      </c>
    </row>
    <row r="54" spans="1:8" x14ac:dyDescent="0.3">
      <c r="A54" s="38" t="s">
        <v>153</v>
      </c>
      <c r="B54" s="59"/>
      <c r="C54" s="59"/>
      <c r="D54" s="59">
        <v>1</v>
      </c>
      <c r="E54" s="59"/>
      <c r="F54" s="59">
        <v>1</v>
      </c>
      <c r="G54" s="59">
        <v>1</v>
      </c>
      <c r="H54" s="59">
        <v>3</v>
      </c>
    </row>
    <row r="55" spans="1:8" x14ac:dyDescent="0.3">
      <c r="A55" s="38" t="s">
        <v>175</v>
      </c>
      <c r="B55" s="59"/>
      <c r="C55" s="59"/>
      <c r="D55" s="59"/>
      <c r="E55" s="59">
        <v>1</v>
      </c>
      <c r="F55" s="59">
        <v>1</v>
      </c>
      <c r="G55" s="59"/>
      <c r="H55" s="59">
        <v>2</v>
      </c>
    </row>
    <row r="56" spans="1:8" x14ac:dyDescent="0.3">
      <c r="A56" s="38" t="s">
        <v>219</v>
      </c>
      <c r="B56" s="59"/>
      <c r="C56" s="59"/>
      <c r="D56" s="59"/>
      <c r="E56" s="59"/>
      <c r="F56" s="59">
        <v>1</v>
      </c>
      <c r="G56" s="59">
        <v>1</v>
      </c>
      <c r="H56" s="59">
        <v>2</v>
      </c>
    </row>
    <row r="57" spans="1:8" x14ac:dyDescent="0.3">
      <c r="A57" s="38" t="s">
        <v>212</v>
      </c>
      <c r="B57" s="59"/>
      <c r="C57" s="59"/>
      <c r="D57" s="59">
        <v>1</v>
      </c>
      <c r="E57" s="59"/>
      <c r="F57" s="59">
        <v>1</v>
      </c>
      <c r="G57" s="59">
        <v>1</v>
      </c>
      <c r="H57" s="59">
        <v>3</v>
      </c>
    </row>
    <row r="58" spans="1:8" x14ac:dyDescent="0.3">
      <c r="A58" s="38" t="s">
        <v>228</v>
      </c>
      <c r="B58" s="59">
        <v>1</v>
      </c>
      <c r="C58" s="59"/>
      <c r="D58" s="59"/>
      <c r="E58" s="59">
        <v>1</v>
      </c>
      <c r="F58" s="59"/>
      <c r="G58" s="59"/>
      <c r="H58" s="59">
        <v>2</v>
      </c>
    </row>
    <row r="59" spans="1:8" x14ac:dyDescent="0.3">
      <c r="A59" s="38" t="s">
        <v>131</v>
      </c>
      <c r="B59" s="59"/>
      <c r="C59" s="59"/>
      <c r="D59" s="59"/>
      <c r="E59" s="59"/>
      <c r="F59" s="59"/>
      <c r="G59" s="59">
        <v>1</v>
      </c>
      <c r="H59" s="59">
        <v>1</v>
      </c>
    </row>
    <row r="60" spans="1:8" x14ac:dyDescent="0.3">
      <c r="A60" s="38" t="s">
        <v>126</v>
      </c>
      <c r="B60" s="59"/>
      <c r="C60" s="59"/>
      <c r="D60" s="59"/>
      <c r="E60" s="59">
        <v>1</v>
      </c>
      <c r="F60" s="59"/>
      <c r="G60" s="59"/>
      <c r="H60" s="59">
        <v>1</v>
      </c>
    </row>
    <row r="61" spans="1:8" x14ac:dyDescent="0.3">
      <c r="A61" s="38" t="s">
        <v>130</v>
      </c>
      <c r="B61" s="59"/>
      <c r="C61" s="59"/>
      <c r="D61" s="59"/>
      <c r="E61" s="59"/>
      <c r="F61" s="59"/>
      <c r="G61" s="59">
        <v>1</v>
      </c>
      <c r="H61" s="59">
        <v>1</v>
      </c>
    </row>
    <row r="62" spans="1:8" x14ac:dyDescent="0.3">
      <c r="A62" s="38" t="s">
        <v>183</v>
      </c>
      <c r="B62" s="59"/>
      <c r="C62" s="59"/>
      <c r="D62" s="59"/>
      <c r="E62" s="59"/>
      <c r="F62" s="59"/>
      <c r="G62" s="59">
        <v>1</v>
      </c>
      <c r="H62" s="59">
        <v>1</v>
      </c>
    </row>
    <row r="63" spans="1:8" x14ac:dyDescent="0.3">
      <c r="A63" s="38" t="s">
        <v>156</v>
      </c>
      <c r="B63" s="59"/>
      <c r="C63" s="59"/>
      <c r="D63" s="59">
        <v>2</v>
      </c>
      <c r="E63" s="59"/>
      <c r="F63" s="59">
        <v>2</v>
      </c>
      <c r="G63" s="59">
        <v>2</v>
      </c>
      <c r="H63" s="59">
        <v>6</v>
      </c>
    </row>
    <row r="64" spans="1:8" x14ac:dyDescent="0.3">
      <c r="A64" s="38" t="s">
        <v>221</v>
      </c>
      <c r="B64" s="59">
        <v>1</v>
      </c>
      <c r="C64" s="59"/>
      <c r="D64" s="59"/>
      <c r="E64" s="59">
        <v>1</v>
      </c>
      <c r="F64" s="59">
        <v>1</v>
      </c>
      <c r="G64" s="59">
        <v>1</v>
      </c>
      <c r="H64" s="59">
        <v>4</v>
      </c>
    </row>
    <row r="65" spans="1:8" x14ac:dyDescent="0.3">
      <c r="A65" s="38" t="s">
        <v>213</v>
      </c>
      <c r="B65" s="59"/>
      <c r="C65" s="59"/>
      <c r="D65" s="59">
        <v>1</v>
      </c>
      <c r="E65" s="59">
        <v>1</v>
      </c>
      <c r="F65" s="59">
        <v>1</v>
      </c>
      <c r="G65" s="59">
        <v>1</v>
      </c>
      <c r="H65" s="59">
        <v>4</v>
      </c>
    </row>
    <row r="66" spans="1:8" x14ac:dyDescent="0.3">
      <c r="A66" s="38" t="s">
        <v>179</v>
      </c>
      <c r="B66" s="59"/>
      <c r="C66" s="59"/>
      <c r="D66" s="59"/>
      <c r="E66" s="59"/>
      <c r="F66" s="59">
        <v>1</v>
      </c>
      <c r="G66" s="59"/>
      <c r="H66" s="59">
        <v>1</v>
      </c>
    </row>
    <row r="67" spans="1:8" x14ac:dyDescent="0.3">
      <c r="A67" s="38" t="s">
        <v>222</v>
      </c>
      <c r="B67" s="59"/>
      <c r="C67" s="59"/>
      <c r="D67" s="59"/>
      <c r="E67" s="59">
        <v>1</v>
      </c>
      <c r="F67" s="59">
        <v>1</v>
      </c>
      <c r="G67" s="59">
        <v>1</v>
      </c>
      <c r="H67" s="59">
        <v>3</v>
      </c>
    </row>
    <row r="68" spans="1:8" x14ac:dyDescent="0.3">
      <c r="A68" s="38" t="s">
        <v>132</v>
      </c>
      <c r="B68" s="59"/>
      <c r="C68" s="59"/>
      <c r="D68" s="59"/>
      <c r="E68" s="59"/>
      <c r="F68" s="59"/>
      <c r="G68" s="59">
        <v>1</v>
      </c>
      <c r="H68" s="59">
        <v>1</v>
      </c>
    </row>
    <row r="69" spans="1:8" x14ac:dyDescent="0.3">
      <c r="A69" s="38" t="s">
        <v>214</v>
      </c>
      <c r="B69" s="59"/>
      <c r="C69" s="59"/>
      <c r="D69" s="59">
        <v>1</v>
      </c>
      <c r="E69" s="59">
        <v>1</v>
      </c>
      <c r="F69" s="59">
        <v>1</v>
      </c>
      <c r="G69" s="59">
        <v>1</v>
      </c>
      <c r="H69" s="59">
        <v>4</v>
      </c>
    </row>
    <row r="70" spans="1:8" x14ac:dyDescent="0.3">
      <c r="A70" s="38" t="s">
        <v>163</v>
      </c>
      <c r="B70" s="59"/>
      <c r="C70" s="59"/>
      <c r="D70" s="59">
        <v>1</v>
      </c>
      <c r="E70" s="59"/>
      <c r="F70" s="59">
        <v>1</v>
      </c>
      <c r="G70" s="59">
        <v>1</v>
      </c>
      <c r="H70" s="59">
        <v>3</v>
      </c>
    </row>
    <row r="71" spans="1:8" x14ac:dyDescent="0.3">
      <c r="A71" s="38" t="s">
        <v>166</v>
      </c>
      <c r="B71" s="59"/>
      <c r="C71" s="59"/>
      <c r="D71" s="59">
        <v>1</v>
      </c>
      <c r="E71" s="59"/>
      <c r="F71" s="59">
        <v>1</v>
      </c>
      <c r="G71" s="59">
        <v>1</v>
      </c>
      <c r="H71" s="59">
        <v>3</v>
      </c>
    </row>
    <row r="72" spans="1:8" x14ac:dyDescent="0.3">
      <c r="A72" s="38" t="s">
        <v>143</v>
      </c>
      <c r="B72" s="59"/>
      <c r="C72" s="59"/>
      <c r="D72" s="59">
        <v>1</v>
      </c>
      <c r="E72" s="59">
        <v>1</v>
      </c>
      <c r="F72" s="59"/>
      <c r="G72" s="59">
        <v>1</v>
      </c>
      <c r="H72" s="59">
        <v>3</v>
      </c>
    </row>
    <row r="73" spans="1:8" x14ac:dyDescent="0.3">
      <c r="A73" s="38" t="s">
        <v>148</v>
      </c>
      <c r="B73" s="59"/>
      <c r="C73" s="59"/>
      <c r="D73" s="59">
        <v>1</v>
      </c>
      <c r="E73" s="59"/>
      <c r="F73" s="59">
        <v>1</v>
      </c>
      <c r="G73" s="59">
        <v>1</v>
      </c>
      <c r="H73" s="59">
        <v>3</v>
      </c>
    </row>
    <row r="74" spans="1:8" x14ac:dyDescent="0.3">
      <c r="A74" s="38" t="s">
        <v>154</v>
      </c>
      <c r="B74" s="59"/>
      <c r="C74" s="59"/>
      <c r="D74" s="59">
        <v>1</v>
      </c>
      <c r="E74" s="59">
        <v>1</v>
      </c>
      <c r="F74" s="59">
        <v>1</v>
      </c>
      <c r="G74" s="59">
        <v>1</v>
      </c>
      <c r="H74" s="59">
        <v>4</v>
      </c>
    </row>
    <row r="75" spans="1:8" x14ac:dyDescent="0.3">
      <c r="A75" s="38" t="s">
        <v>204</v>
      </c>
      <c r="B75" s="59"/>
      <c r="C75" s="59">
        <v>1</v>
      </c>
      <c r="D75" s="59"/>
      <c r="E75" s="59"/>
      <c r="F75" s="59"/>
      <c r="G75" s="59"/>
      <c r="H75" s="59">
        <v>1</v>
      </c>
    </row>
    <row r="76" spans="1:8" x14ac:dyDescent="0.3">
      <c r="A76" s="38" t="s">
        <v>229</v>
      </c>
      <c r="B76" s="59">
        <v>1</v>
      </c>
      <c r="C76" s="59"/>
      <c r="D76" s="59"/>
      <c r="E76" s="59">
        <v>1</v>
      </c>
      <c r="F76" s="59"/>
      <c r="G76" s="59"/>
      <c r="H76" s="59">
        <v>2</v>
      </c>
    </row>
    <row r="77" spans="1:8" x14ac:dyDescent="0.3">
      <c r="A77" s="38" t="s">
        <v>149</v>
      </c>
      <c r="B77" s="59"/>
      <c r="C77" s="59"/>
      <c r="D77" s="59">
        <v>2</v>
      </c>
      <c r="E77" s="59"/>
      <c r="F77" s="59">
        <v>2</v>
      </c>
      <c r="G77" s="59">
        <v>2</v>
      </c>
      <c r="H77" s="59">
        <v>6</v>
      </c>
    </row>
    <row r="78" spans="1:8" x14ac:dyDescent="0.3">
      <c r="A78" s="38" t="s">
        <v>139</v>
      </c>
      <c r="B78" s="59"/>
      <c r="C78" s="59"/>
      <c r="D78" s="59">
        <v>1</v>
      </c>
      <c r="E78" s="59"/>
      <c r="F78" s="59">
        <v>1</v>
      </c>
      <c r="G78" s="59">
        <v>1</v>
      </c>
      <c r="H78" s="59">
        <v>3</v>
      </c>
    </row>
    <row r="79" spans="1:8" x14ac:dyDescent="0.3">
      <c r="A79" s="38" t="s">
        <v>140</v>
      </c>
      <c r="B79" s="59"/>
      <c r="C79" s="59"/>
      <c r="D79" s="59">
        <v>1</v>
      </c>
      <c r="E79" s="59">
        <v>1</v>
      </c>
      <c r="F79" s="59">
        <v>1</v>
      </c>
      <c r="G79" s="59">
        <v>1</v>
      </c>
      <c r="H79" s="59">
        <v>4</v>
      </c>
    </row>
    <row r="80" spans="1:8" x14ac:dyDescent="0.3">
      <c r="A80" s="38" t="s">
        <v>157</v>
      </c>
      <c r="B80" s="59"/>
      <c r="C80" s="59"/>
      <c r="D80" s="59">
        <v>1</v>
      </c>
      <c r="E80" s="59"/>
      <c r="F80" s="59">
        <v>1</v>
      </c>
      <c r="G80" s="59">
        <v>1</v>
      </c>
      <c r="H80" s="59">
        <v>3</v>
      </c>
    </row>
    <row r="81" spans="1:8" x14ac:dyDescent="0.3">
      <c r="A81" s="38" t="s">
        <v>158</v>
      </c>
      <c r="B81" s="59"/>
      <c r="C81" s="59"/>
      <c r="D81" s="59">
        <v>1</v>
      </c>
      <c r="E81" s="59">
        <v>1</v>
      </c>
      <c r="F81" s="59">
        <v>1</v>
      </c>
      <c r="G81" s="59">
        <v>1</v>
      </c>
      <c r="H81" s="59">
        <v>4</v>
      </c>
    </row>
    <row r="82" spans="1:8" x14ac:dyDescent="0.3">
      <c r="A82" s="38" t="s">
        <v>226</v>
      </c>
      <c r="B82" s="59"/>
      <c r="C82" s="59"/>
      <c r="D82" s="59"/>
      <c r="E82" s="59"/>
      <c r="F82" s="59"/>
      <c r="G82" s="59">
        <v>1</v>
      </c>
      <c r="H82" s="59">
        <v>1</v>
      </c>
    </row>
    <row r="83" spans="1:8" x14ac:dyDescent="0.3">
      <c r="A83" s="38" t="s">
        <v>194</v>
      </c>
      <c r="B83" s="59"/>
      <c r="C83" s="59">
        <v>1</v>
      </c>
      <c r="D83" s="59"/>
      <c r="E83" s="59"/>
      <c r="F83" s="59"/>
      <c r="G83" s="59"/>
      <c r="H83" s="59">
        <v>1</v>
      </c>
    </row>
    <row r="84" spans="1:8" x14ac:dyDescent="0.3">
      <c r="A84" s="38" t="s">
        <v>186</v>
      </c>
      <c r="B84" s="59"/>
      <c r="C84" s="59">
        <v>1</v>
      </c>
      <c r="D84" s="59"/>
      <c r="E84" s="59"/>
      <c r="F84" s="59"/>
      <c r="G84" s="59">
        <v>1</v>
      </c>
      <c r="H84" s="59">
        <v>2</v>
      </c>
    </row>
    <row r="85" spans="1:8" x14ac:dyDescent="0.3">
      <c r="A85" s="38" t="s">
        <v>185</v>
      </c>
      <c r="B85" s="59"/>
      <c r="C85" s="59"/>
      <c r="D85" s="59"/>
      <c r="E85" s="59"/>
      <c r="F85" s="59"/>
      <c r="G85" s="59">
        <v>1</v>
      </c>
      <c r="H85" s="59">
        <v>1</v>
      </c>
    </row>
    <row r="86" spans="1:8" x14ac:dyDescent="0.3">
      <c r="A86" s="38" t="s">
        <v>172</v>
      </c>
      <c r="B86" s="59"/>
      <c r="C86" s="59"/>
      <c r="D86" s="59"/>
      <c r="E86" s="59">
        <v>1</v>
      </c>
      <c r="F86" s="59"/>
      <c r="G86" s="59">
        <v>1</v>
      </c>
      <c r="H86" s="59">
        <v>2</v>
      </c>
    </row>
    <row r="87" spans="1:8" x14ac:dyDescent="0.3">
      <c r="A87" s="38" t="s">
        <v>177</v>
      </c>
      <c r="B87" s="59"/>
      <c r="C87" s="59"/>
      <c r="D87" s="59"/>
      <c r="E87" s="59"/>
      <c r="F87" s="59">
        <v>1</v>
      </c>
      <c r="G87" s="59"/>
      <c r="H87" s="59">
        <v>1</v>
      </c>
    </row>
    <row r="88" spans="1:8" x14ac:dyDescent="0.3">
      <c r="A88" s="38" t="s">
        <v>168</v>
      </c>
      <c r="B88" s="59"/>
      <c r="C88" s="59">
        <v>1</v>
      </c>
      <c r="D88" s="59">
        <v>1</v>
      </c>
      <c r="E88" s="59">
        <v>1</v>
      </c>
      <c r="F88" s="59">
        <v>1</v>
      </c>
      <c r="G88" s="59">
        <v>1</v>
      </c>
      <c r="H88" s="59">
        <v>5</v>
      </c>
    </row>
    <row r="89" spans="1:8" x14ac:dyDescent="0.3">
      <c r="A89" s="38" t="s">
        <v>167</v>
      </c>
      <c r="B89" s="59"/>
      <c r="C89" s="59">
        <v>1</v>
      </c>
      <c r="D89" s="59">
        <v>1</v>
      </c>
      <c r="E89" s="59">
        <v>1</v>
      </c>
      <c r="F89" s="59">
        <v>1</v>
      </c>
      <c r="G89" s="59">
        <v>1</v>
      </c>
      <c r="H89" s="59">
        <v>5</v>
      </c>
    </row>
    <row r="90" spans="1:8" x14ac:dyDescent="0.3">
      <c r="A90" s="38" t="s">
        <v>169</v>
      </c>
      <c r="B90" s="59"/>
      <c r="C90" s="59">
        <v>1</v>
      </c>
      <c r="D90" s="59">
        <v>1</v>
      </c>
      <c r="E90" s="59">
        <v>1</v>
      </c>
      <c r="F90" s="59">
        <v>1</v>
      </c>
      <c r="G90" s="59">
        <v>1</v>
      </c>
      <c r="H90" s="59">
        <v>5</v>
      </c>
    </row>
    <row r="91" spans="1:8" x14ac:dyDescent="0.3">
      <c r="A91" s="38" t="s">
        <v>230</v>
      </c>
      <c r="B91" s="59">
        <v>1</v>
      </c>
      <c r="C91" s="59"/>
      <c r="D91" s="59"/>
      <c r="E91" s="59">
        <v>1</v>
      </c>
      <c r="F91" s="59"/>
      <c r="G91" s="59"/>
      <c r="H91" s="59">
        <v>2</v>
      </c>
    </row>
    <row r="92" spans="1:8" x14ac:dyDescent="0.3">
      <c r="A92" s="38" t="s">
        <v>246</v>
      </c>
      <c r="B92" s="59">
        <v>8</v>
      </c>
      <c r="C92" s="59">
        <v>24</v>
      </c>
      <c r="D92" s="59">
        <v>39</v>
      </c>
      <c r="E92" s="59">
        <v>40</v>
      </c>
      <c r="F92" s="59">
        <v>49</v>
      </c>
      <c r="G92" s="59">
        <v>60</v>
      </c>
      <c r="H92" s="59">
        <v>220</v>
      </c>
    </row>
  </sheetData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opLeftCell="D1" zoomScale="84" zoomScaleNormal="84" workbookViewId="0">
      <selection activeCell="K6" sqref="K6"/>
    </sheetView>
  </sheetViews>
  <sheetFormatPr baseColWidth="10" defaultRowHeight="14.4" x14ac:dyDescent="0.3"/>
  <cols>
    <col min="1" max="1" width="25.5546875" customWidth="1"/>
    <col min="2" max="2" width="48.6640625" customWidth="1"/>
    <col min="3" max="3" width="13.33203125" customWidth="1"/>
    <col min="4" max="4" width="42.5546875" bestFit="1" customWidth="1"/>
    <col min="5" max="5" width="49.6640625" customWidth="1"/>
    <col min="6" max="6" width="30.109375" customWidth="1"/>
    <col min="7" max="7" width="30.109375" style="56" customWidth="1"/>
    <col min="8" max="8" width="45.44140625" bestFit="1" customWidth="1"/>
    <col min="9" max="9" width="26" bestFit="1" customWidth="1"/>
    <col min="10" max="10" width="45.44140625" style="32" customWidth="1"/>
  </cols>
  <sheetData>
    <row r="1" spans="1:10" x14ac:dyDescent="0.3">
      <c r="A1" s="76" t="s">
        <v>263</v>
      </c>
      <c r="B1" s="77"/>
      <c r="J1"/>
    </row>
    <row r="2" spans="1:10" x14ac:dyDescent="0.3">
      <c r="A2" s="78" t="s">
        <v>208</v>
      </c>
      <c r="B2" s="78" t="s">
        <v>236</v>
      </c>
      <c r="C2" s="79" t="s">
        <v>235</v>
      </c>
      <c r="D2" s="79" t="s">
        <v>207</v>
      </c>
      <c r="E2" s="79" t="s">
        <v>262</v>
      </c>
      <c r="F2" s="79" t="s">
        <v>0</v>
      </c>
      <c r="G2" s="83" t="s">
        <v>125</v>
      </c>
      <c r="H2" s="84" t="s">
        <v>233</v>
      </c>
      <c r="I2" s="79" t="s">
        <v>124</v>
      </c>
      <c r="J2"/>
    </row>
    <row r="3" spans="1:10" ht="26.25" customHeight="1" x14ac:dyDescent="0.3">
      <c r="A3" s="78" t="s">
        <v>118</v>
      </c>
      <c r="B3" s="78" t="s">
        <v>237</v>
      </c>
      <c r="C3" s="79" t="s">
        <v>238</v>
      </c>
      <c r="D3" s="79" t="s">
        <v>8</v>
      </c>
      <c r="E3" s="79" t="s">
        <v>264</v>
      </c>
      <c r="F3" s="79" t="s">
        <v>126</v>
      </c>
      <c r="G3" s="80">
        <v>15.01</v>
      </c>
      <c r="H3" s="75"/>
      <c r="I3" s="79" t="s">
        <v>1</v>
      </c>
    </row>
    <row r="4" spans="1:10" ht="26.25" customHeight="1" x14ac:dyDescent="0.3">
      <c r="A4" s="78" t="s">
        <v>118</v>
      </c>
      <c r="B4" s="78" t="s">
        <v>237</v>
      </c>
      <c r="C4" s="79" t="s">
        <v>238</v>
      </c>
      <c r="D4" s="79" t="s">
        <v>8</v>
      </c>
      <c r="E4" s="79" t="s">
        <v>264</v>
      </c>
      <c r="F4" s="79" t="s">
        <v>127</v>
      </c>
      <c r="G4" s="80">
        <v>7.4</v>
      </c>
      <c r="H4" s="75"/>
      <c r="I4" s="79" t="s">
        <v>1</v>
      </c>
    </row>
    <row r="5" spans="1:10" ht="26.25" customHeight="1" x14ac:dyDescent="0.3">
      <c r="A5" s="78" t="s">
        <v>118</v>
      </c>
      <c r="B5" s="78" t="s">
        <v>237</v>
      </c>
      <c r="C5" s="79" t="s">
        <v>238</v>
      </c>
      <c r="D5" s="79" t="s">
        <v>8</v>
      </c>
      <c r="E5" s="79" t="s">
        <v>264</v>
      </c>
      <c r="F5" s="79" t="s">
        <v>173</v>
      </c>
      <c r="G5" s="80">
        <v>40</v>
      </c>
      <c r="H5" s="75"/>
      <c r="I5" s="79" t="s">
        <v>129</v>
      </c>
    </row>
    <row r="6" spans="1:10" ht="26.25" customHeight="1" x14ac:dyDescent="0.3">
      <c r="A6" s="78" t="s">
        <v>118</v>
      </c>
      <c r="B6" s="78" t="s">
        <v>237</v>
      </c>
      <c r="C6" s="79" t="s">
        <v>238</v>
      </c>
      <c r="D6" s="79" t="s">
        <v>7</v>
      </c>
      <c r="E6" s="79" t="s">
        <v>264</v>
      </c>
      <c r="F6" s="79" t="s">
        <v>130</v>
      </c>
      <c r="G6" s="80">
        <v>5</v>
      </c>
      <c r="H6" s="75"/>
      <c r="I6" s="79" t="s">
        <v>1</v>
      </c>
    </row>
    <row r="7" spans="1:10" ht="26.25" customHeight="1" x14ac:dyDescent="0.3">
      <c r="A7" s="78" t="s">
        <v>118</v>
      </c>
      <c r="B7" s="78" t="s">
        <v>237</v>
      </c>
      <c r="C7" s="79" t="s">
        <v>238</v>
      </c>
      <c r="D7" s="79" t="s">
        <v>7</v>
      </c>
      <c r="E7" s="79" t="s">
        <v>264</v>
      </c>
      <c r="F7" s="79" t="s">
        <v>131</v>
      </c>
      <c r="G7" s="80">
        <v>5</v>
      </c>
      <c r="H7" s="75" t="s">
        <v>234</v>
      </c>
      <c r="I7" s="79" t="s">
        <v>1</v>
      </c>
    </row>
    <row r="8" spans="1:10" ht="26.25" customHeight="1" x14ac:dyDescent="0.3">
      <c r="A8" s="78" t="s">
        <v>118</v>
      </c>
      <c r="B8" s="78" t="s">
        <v>237</v>
      </c>
      <c r="C8" s="79" t="s">
        <v>238</v>
      </c>
      <c r="D8" s="79" t="s">
        <v>7</v>
      </c>
      <c r="E8" s="79" t="s">
        <v>264</v>
      </c>
      <c r="F8" s="79" t="s">
        <v>132</v>
      </c>
      <c r="G8" s="80">
        <v>5</v>
      </c>
      <c r="H8" s="75"/>
      <c r="I8" s="79" t="s">
        <v>1</v>
      </c>
    </row>
    <row r="9" spans="1:10" ht="26.25" customHeight="1" x14ac:dyDescent="0.3">
      <c r="A9" s="79" t="s">
        <v>119</v>
      </c>
      <c r="B9" s="78" t="s">
        <v>239</v>
      </c>
      <c r="C9" s="78" t="s">
        <v>240</v>
      </c>
      <c r="D9" s="79" t="s">
        <v>11</v>
      </c>
      <c r="E9" s="79" t="s">
        <v>3</v>
      </c>
      <c r="F9" s="79" t="s">
        <v>134</v>
      </c>
      <c r="G9" s="80">
        <v>17.100000000000001</v>
      </c>
      <c r="H9" s="79"/>
      <c r="I9" s="79" t="s">
        <v>135</v>
      </c>
    </row>
    <row r="10" spans="1:10" ht="26.25" customHeight="1" x14ac:dyDescent="0.3">
      <c r="A10" s="79" t="s">
        <v>119</v>
      </c>
      <c r="B10" s="78" t="s">
        <v>239</v>
      </c>
      <c r="C10" s="78" t="s">
        <v>240</v>
      </c>
      <c r="D10" s="79" t="s">
        <v>11</v>
      </c>
      <c r="E10" s="79" t="s">
        <v>3</v>
      </c>
      <c r="F10" s="79" t="s">
        <v>136</v>
      </c>
      <c r="G10" s="80">
        <v>17.100000000000001</v>
      </c>
      <c r="H10" s="79"/>
      <c r="I10" s="79" t="s">
        <v>135</v>
      </c>
    </row>
    <row r="11" spans="1:10" ht="26.25" customHeight="1" x14ac:dyDescent="0.3">
      <c r="A11" s="79" t="s">
        <v>119</v>
      </c>
      <c r="B11" s="78" t="s">
        <v>239</v>
      </c>
      <c r="C11" s="78" t="s">
        <v>240</v>
      </c>
      <c r="D11" s="79" t="s">
        <v>11</v>
      </c>
      <c r="E11" s="79" t="s">
        <v>3</v>
      </c>
      <c r="F11" s="79" t="s">
        <v>137</v>
      </c>
      <c r="G11" s="80">
        <v>9.1</v>
      </c>
      <c r="H11" s="79"/>
      <c r="I11" s="79" t="s">
        <v>135</v>
      </c>
    </row>
    <row r="12" spans="1:10" ht="26.25" customHeight="1" x14ac:dyDescent="0.3">
      <c r="A12" s="79" t="s">
        <v>119</v>
      </c>
      <c r="B12" s="78" t="s">
        <v>239</v>
      </c>
      <c r="C12" s="78" t="s">
        <v>240</v>
      </c>
      <c r="D12" s="79" t="s">
        <v>11</v>
      </c>
      <c r="E12" s="79" t="s">
        <v>3</v>
      </c>
      <c r="F12" s="79" t="s">
        <v>138</v>
      </c>
      <c r="G12" s="80">
        <v>47.9</v>
      </c>
      <c r="H12" s="79"/>
      <c r="I12" s="79" t="s">
        <v>135</v>
      </c>
    </row>
    <row r="13" spans="1:10" ht="26.25" customHeight="1" x14ac:dyDescent="0.3">
      <c r="A13" s="79" t="s">
        <v>119</v>
      </c>
      <c r="B13" s="78" t="s">
        <v>239</v>
      </c>
      <c r="C13" s="78" t="s">
        <v>240</v>
      </c>
      <c r="D13" s="79" t="s">
        <v>11</v>
      </c>
      <c r="E13" s="79" t="s">
        <v>3</v>
      </c>
      <c r="F13" s="79" t="s">
        <v>139</v>
      </c>
      <c r="G13" s="80">
        <v>30.1</v>
      </c>
      <c r="H13" s="79"/>
      <c r="I13" s="79" t="s">
        <v>135</v>
      </c>
    </row>
    <row r="14" spans="1:10" ht="26.25" customHeight="1" x14ac:dyDescent="0.3">
      <c r="A14" s="79" t="s">
        <v>119</v>
      </c>
      <c r="B14" s="78" t="s">
        <v>239</v>
      </c>
      <c r="C14" s="78" t="s">
        <v>240</v>
      </c>
      <c r="D14" s="79" t="s">
        <v>11</v>
      </c>
      <c r="E14" s="79" t="s">
        <v>3</v>
      </c>
      <c r="F14" s="79" t="s">
        <v>140</v>
      </c>
      <c r="G14" s="80">
        <v>20.100000000000001</v>
      </c>
      <c r="H14" s="79"/>
      <c r="I14" s="79" t="s">
        <v>135</v>
      </c>
    </row>
    <row r="15" spans="1:10" ht="26.25" customHeight="1" x14ac:dyDescent="0.3">
      <c r="A15" s="79" t="s">
        <v>119</v>
      </c>
      <c r="B15" s="78" t="s">
        <v>239</v>
      </c>
      <c r="C15" s="78" t="s">
        <v>240</v>
      </c>
      <c r="D15" s="79" t="s">
        <v>11</v>
      </c>
      <c r="E15" s="79" t="s">
        <v>141</v>
      </c>
      <c r="F15" s="79" t="s">
        <v>161</v>
      </c>
      <c r="G15" s="80">
        <v>50.1</v>
      </c>
      <c r="H15" s="79"/>
      <c r="I15" s="79" t="s">
        <v>135</v>
      </c>
    </row>
    <row r="16" spans="1:10" ht="26.25" customHeight="1" x14ac:dyDescent="0.3">
      <c r="A16" s="79" t="s">
        <v>119</v>
      </c>
      <c r="B16" s="78" t="s">
        <v>239</v>
      </c>
      <c r="C16" s="78" t="s">
        <v>240</v>
      </c>
      <c r="D16" s="79" t="s">
        <v>11</v>
      </c>
      <c r="E16" s="79" t="s">
        <v>141</v>
      </c>
      <c r="F16" s="79" t="s">
        <v>142</v>
      </c>
      <c r="G16" s="80">
        <v>24.1</v>
      </c>
      <c r="H16" s="79"/>
      <c r="I16" s="79" t="s">
        <v>135</v>
      </c>
    </row>
    <row r="17" spans="1:9" ht="26.25" customHeight="1" x14ac:dyDescent="0.3">
      <c r="A17" s="79" t="s">
        <v>119</v>
      </c>
      <c r="B17" s="78" t="s">
        <v>239</v>
      </c>
      <c r="C17" s="78" t="s">
        <v>240</v>
      </c>
      <c r="D17" s="79" t="s">
        <v>11</v>
      </c>
      <c r="E17" s="79" t="s">
        <v>141</v>
      </c>
      <c r="F17" s="79" t="s">
        <v>143</v>
      </c>
      <c r="G17" s="80">
        <v>40.1</v>
      </c>
      <c r="H17" s="79"/>
      <c r="I17" s="79" t="s">
        <v>135</v>
      </c>
    </row>
    <row r="18" spans="1:9" ht="26.25" customHeight="1" x14ac:dyDescent="0.3">
      <c r="A18" s="79" t="s">
        <v>119</v>
      </c>
      <c r="B18" s="78" t="s">
        <v>239</v>
      </c>
      <c r="C18" s="78" t="s">
        <v>240</v>
      </c>
      <c r="D18" s="79" t="s">
        <v>11</v>
      </c>
      <c r="E18" s="79" t="s">
        <v>144</v>
      </c>
      <c r="F18" s="79" t="s">
        <v>145</v>
      </c>
      <c r="G18" s="80">
        <v>43.1</v>
      </c>
      <c r="H18" s="79"/>
      <c r="I18" s="79" t="s">
        <v>135</v>
      </c>
    </row>
    <row r="19" spans="1:9" ht="26.25" customHeight="1" x14ac:dyDescent="0.3">
      <c r="A19" s="79" t="s">
        <v>119</v>
      </c>
      <c r="B19" s="78" t="s">
        <v>239</v>
      </c>
      <c r="C19" s="78" t="s">
        <v>240</v>
      </c>
      <c r="D19" s="79" t="s">
        <v>11</v>
      </c>
      <c r="E19" s="79" t="s">
        <v>144</v>
      </c>
      <c r="F19" s="79" t="s">
        <v>146</v>
      </c>
      <c r="G19" s="80">
        <v>24.9</v>
      </c>
      <c r="H19" s="79"/>
      <c r="I19" s="79" t="s">
        <v>135</v>
      </c>
    </row>
    <row r="20" spans="1:9" ht="26.25" customHeight="1" x14ac:dyDescent="0.3">
      <c r="A20" s="79" t="s">
        <v>119</v>
      </c>
      <c r="B20" s="78" t="s">
        <v>239</v>
      </c>
      <c r="C20" s="78" t="s">
        <v>240</v>
      </c>
      <c r="D20" s="79" t="s">
        <v>11</v>
      </c>
      <c r="E20" s="79" t="s">
        <v>144</v>
      </c>
      <c r="F20" s="79" t="s">
        <v>147</v>
      </c>
      <c r="G20" s="80">
        <v>43.1</v>
      </c>
      <c r="H20" s="79"/>
      <c r="I20" s="79" t="s">
        <v>135</v>
      </c>
    </row>
    <row r="21" spans="1:9" ht="26.25" customHeight="1" x14ac:dyDescent="0.3">
      <c r="A21" s="79" t="s">
        <v>119</v>
      </c>
      <c r="B21" s="78" t="s">
        <v>239</v>
      </c>
      <c r="C21" s="78" t="s">
        <v>240</v>
      </c>
      <c r="D21" s="79" t="s">
        <v>11</v>
      </c>
      <c r="E21" s="79" t="s">
        <v>144</v>
      </c>
      <c r="F21" s="79" t="s">
        <v>148</v>
      </c>
      <c r="G21" s="80">
        <v>18.100000000000001</v>
      </c>
      <c r="H21" s="79"/>
      <c r="I21" s="79" t="s">
        <v>135</v>
      </c>
    </row>
    <row r="22" spans="1:9" ht="26.25" customHeight="1" x14ac:dyDescent="0.3">
      <c r="A22" s="79" t="s">
        <v>119</v>
      </c>
      <c r="B22" s="78" t="s">
        <v>239</v>
      </c>
      <c r="C22" s="78" t="s">
        <v>240</v>
      </c>
      <c r="D22" s="79" t="s">
        <v>11</v>
      </c>
      <c r="E22" s="79" t="s">
        <v>144</v>
      </c>
      <c r="F22" s="79" t="s">
        <v>149</v>
      </c>
      <c r="G22" s="80">
        <v>20.100000000000001</v>
      </c>
      <c r="H22" s="79"/>
      <c r="I22" s="79" t="s">
        <v>135</v>
      </c>
    </row>
    <row r="23" spans="1:9" ht="26.25" customHeight="1" x14ac:dyDescent="0.3">
      <c r="A23" s="79" t="s">
        <v>119</v>
      </c>
      <c r="B23" s="78" t="s">
        <v>239</v>
      </c>
      <c r="C23" s="78" t="s">
        <v>240</v>
      </c>
      <c r="D23" s="79" t="s">
        <v>11</v>
      </c>
      <c r="E23" s="79" t="s">
        <v>150</v>
      </c>
      <c r="F23" s="79" t="s">
        <v>151</v>
      </c>
      <c r="G23" s="80">
        <v>14.1</v>
      </c>
      <c r="H23" s="79"/>
      <c r="I23" s="79" t="s">
        <v>135</v>
      </c>
    </row>
    <row r="24" spans="1:9" ht="26.25" customHeight="1" x14ac:dyDescent="0.3">
      <c r="A24" s="79" t="s">
        <v>119</v>
      </c>
      <c r="B24" s="78" t="s">
        <v>239</v>
      </c>
      <c r="C24" s="78" t="s">
        <v>240</v>
      </c>
      <c r="D24" s="79" t="s">
        <v>11</v>
      </c>
      <c r="E24" s="79" t="s">
        <v>150</v>
      </c>
      <c r="F24" s="79" t="s">
        <v>152</v>
      </c>
      <c r="G24" s="80">
        <v>17.100000000000001</v>
      </c>
      <c r="H24" s="79"/>
      <c r="I24" s="79" t="s">
        <v>135</v>
      </c>
    </row>
    <row r="25" spans="1:9" ht="26.25" customHeight="1" x14ac:dyDescent="0.3">
      <c r="A25" s="79" t="s">
        <v>119</v>
      </c>
      <c r="B25" s="78" t="s">
        <v>239</v>
      </c>
      <c r="C25" s="78" t="s">
        <v>240</v>
      </c>
      <c r="D25" s="79" t="s">
        <v>11</v>
      </c>
      <c r="E25" s="79" t="s">
        <v>150</v>
      </c>
      <c r="F25" s="79" t="s">
        <v>153</v>
      </c>
      <c r="G25" s="80">
        <v>30.1</v>
      </c>
      <c r="H25" s="79"/>
      <c r="I25" s="79" t="s">
        <v>135</v>
      </c>
    </row>
    <row r="26" spans="1:9" ht="26.25" customHeight="1" x14ac:dyDescent="0.3">
      <c r="A26" s="79" t="s">
        <v>119</v>
      </c>
      <c r="B26" s="78" t="s">
        <v>239</v>
      </c>
      <c r="C26" s="78" t="s">
        <v>240</v>
      </c>
      <c r="D26" s="79" t="s">
        <v>11</v>
      </c>
      <c r="E26" s="79" t="s">
        <v>150</v>
      </c>
      <c r="F26" s="79" t="s">
        <v>154</v>
      </c>
      <c r="G26" s="80">
        <v>27.1</v>
      </c>
      <c r="H26" s="79"/>
      <c r="I26" s="79" t="s">
        <v>135</v>
      </c>
    </row>
    <row r="27" spans="1:9" ht="26.25" customHeight="1" x14ac:dyDescent="0.3">
      <c r="A27" s="79" t="s">
        <v>119</v>
      </c>
      <c r="B27" s="78" t="s">
        <v>239</v>
      </c>
      <c r="C27" s="78" t="s">
        <v>240</v>
      </c>
      <c r="D27" s="79" t="s">
        <v>11</v>
      </c>
      <c r="E27" s="79" t="s">
        <v>155</v>
      </c>
      <c r="F27" s="79" t="s">
        <v>156</v>
      </c>
      <c r="G27" s="80">
        <v>31.9</v>
      </c>
      <c r="H27" s="79"/>
      <c r="I27" s="79" t="s">
        <v>135</v>
      </c>
    </row>
    <row r="28" spans="1:9" ht="26.25" customHeight="1" x14ac:dyDescent="0.3">
      <c r="A28" s="79" t="s">
        <v>119</v>
      </c>
      <c r="B28" s="78" t="s">
        <v>239</v>
      </c>
      <c r="C28" s="78" t="s">
        <v>240</v>
      </c>
      <c r="D28" s="79" t="s">
        <v>11</v>
      </c>
      <c r="E28" s="79" t="s">
        <v>155</v>
      </c>
      <c r="F28" s="79" t="s">
        <v>157</v>
      </c>
      <c r="G28" s="80">
        <v>28.6</v>
      </c>
      <c r="H28" s="79"/>
      <c r="I28" s="79" t="s">
        <v>135</v>
      </c>
    </row>
    <row r="29" spans="1:9" ht="26.25" customHeight="1" x14ac:dyDescent="0.3">
      <c r="A29" s="79" t="s">
        <v>119</v>
      </c>
      <c r="B29" s="78" t="s">
        <v>239</v>
      </c>
      <c r="C29" s="78" t="s">
        <v>240</v>
      </c>
      <c r="D29" s="79" t="s">
        <v>11</v>
      </c>
      <c r="E29" s="79" t="s">
        <v>155</v>
      </c>
      <c r="F29" s="79" t="s">
        <v>158</v>
      </c>
      <c r="G29" s="80">
        <v>49.9</v>
      </c>
      <c r="H29" s="79"/>
      <c r="I29" s="79" t="s">
        <v>135</v>
      </c>
    </row>
    <row r="30" spans="1:9" ht="26.25" customHeight="1" x14ac:dyDescent="0.3">
      <c r="A30" s="79" t="s">
        <v>119</v>
      </c>
      <c r="B30" s="78" t="s">
        <v>239</v>
      </c>
      <c r="C30" s="78" t="s">
        <v>240</v>
      </c>
      <c r="D30" s="79" t="s">
        <v>11</v>
      </c>
      <c r="E30" s="79" t="s">
        <v>159</v>
      </c>
      <c r="F30" s="79" t="s">
        <v>160</v>
      </c>
      <c r="G30" s="80">
        <v>12.1</v>
      </c>
      <c r="H30" s="79"/>
      <c r="I30" s="79" t="s">
        <v>135</v>
      </c>
    </row>
    <row r="31" spans="1:9" ht="26.25" customHeight="1" x14ac:dyDescent="0.3">
      <c r="A31" s="79" t="s">
        <v>119</v>
      </c>
      <c r="B31" s="78" t="s">
        <v>239</v>
      </c>
      <c r="C31" s="78" t="s">
        <v>240</v>
      </c>
      <c r="D31" s="79" t="s">
        <v>11</v>
      </c>
      <c r="E31" s="79" t="s">
        <v>5</v>
      </c>
      <c r="F31" s="79" t="s">
        <v>161</v>
      </c>
      <c r="G31" s="80">
        <v>49.9</v>
      </c>
      <c r="H31" s="79"/>
      <c r="I31" s="79" t="s">
        <v>135</v>
      </c>
    </row>
    <row r="32" spans="1:9" ht="26.25" customHeight="1" x14ac:dyDescent="0.3">
      <c r="A32" s="79" t="s">
        <v>119</v>
      </c>
      <c r="B32" s="78" t="s">
        <v>239</v>
      </c>
      <c r="C32" s="78" t="s">
        <v>240</v>
      </c>
      <c r="D32" s="79" t="s">
        <v>11</v>
      </c>
      <c r="E32" s="79" t="s">
        <v>5</v>
      </c>
      <c r="F32" s="79" t="s">
        <v>142</v>
      </c>
      <c r="G32" s="80">
        <v>29.1</v>
      </c>
      <c r="H32" s="79"/>
      <c r="I32" s="79" t="s">
        <v>135</v>
      </c>
    </row>
    <row r="33" spans="1:9" ht="26.25" customHeight="1" x14ac:dyDescent="0.3">
      <c r="A33" s="79" t="s">
        <v>119</v>
      </c>
      <c r="B33" s="78" t="s">
        <v>239</v>
      </c>
      <c r="C33" s="78" t="s">
        <v>240</v>
      </c>
      <c r="D33" s="79" t="s">
        <v>11</v>
      </c>
      <c r="E33" s="79" t="s">
        <v>5</v>
      </c>
      <c r="F33" s="79" t="s">
        <v>162</v>
      </c>
      <c r="G33" s="80">
        <v>18.100000000000001</v>
      </c>
      <c r="H33" s="79"/>
      <c r="I33" s="79" t="s">
        <v>135</v>
      </c>
    </row>
    <row r="34" spans="1:9" ht="26.25" customHeight="1" x14ac:dyDescent="0.3">
      <c r="A34" s="79" t="s">
        <v>119</v>
      </c>
      <c r="B34" s="78" t="s">
        <v>239</v>
      </c>
      <c r="C34" s="78" t="s">
        <v>240</v>
      </c>
      <c r="D34" s="79" t="s">
        <v>11</v>
      </c>
      <c r="E34" s="79" t="s">
        <v>5</v>
      </c>
      <c r="F34" s="79" t="s">
        <v>156</v>
      </c>
      <c r="G34" s="80">
        <v>32.1</v>
      </c>
      <c r="H34" s="79"/>
      <c r="I34" s="79" t="s">
        <v>135</v>
      </c>
    </row>
    <row r="35" spans="1:9" ht="26.25" customHeight="1" x14ac:dyDescent="0.3">
      <c r="A35" s="79" t="s">
        <v>119</v>
      </c>
      <c r="B35" s="78" t="s">
        <v>239</v>
      </c>
      <c r="C35" s="78" t="s">
        <v>240</v>
      </c>
      <c r="D35" s="79" t="s">
        <v>11</v>
      </c>
      <c r="E35" s="79" t="s">
        <v>5</v>
      </c>
      <c r="F35" s="79" t="s">
        <v>163</v>
      </c>
      <c r="G35" s="80">
        <v>23.1</v>
      </c>
      <c r="H35" s="79"/>
      <c r="I35" s="79" t="s">
        <v>135</v>
      </c>
    </row>
    <row r="36" spans="1:9" ht="26.25" customHeight="1" x14ac:dyDescent="0.3">
      <c r="A36" s="79" t="s">
        <v>119</v>
      </c>
      <c r="B36" s="78" t="s">
        <v>239</v>
      </c>
      <c r="C36" s="78" t="s">
        <v>240</v>
      </c>
      <c r="D36" s="79" t="s">
        <v>11</v>
      </c>
      <c r="E36" s="79" t="s">
        <v>6</v>
      </c>
      <c r="F36" s="79" t="s">
        <v>164</v>
      </c>
      <c r="G36" s="80">
        <v>28.5</v>
      </c>
      <c r="H36" s="79"/>
      <c r="I36" s="79" t="s">
        <v>135</v>
      </c>
    </row>
    <row r="37" spans="1:9" ht="26.25" customHeight="1" x14ac:dyDescent="0.3">
      <c r="A37" s="79" t="s">
        <v>119</v>
      </c>
      <c r="B37" s="78" t="s">
        <v>239</v>
      </c>
      <c r="C37" s="78" t="s">
        <v>240</v>
      </c>
      <c r="D37" s="79" t="s">
        <v>11</v>
      </c>
      <c r="E37" s="79" t="s">
        <v>6</v>
      </c>
      <c r="F37" s="79" t="s">
        <v>165</v>
      </c>
      <c r="G37" s="80">
        <v>10.1</v>
      </c>
      <c r="H37" s="79"/>
      <c r="I37" s="79" t="s">
        <v>135</v>
      </c>
    </row>
    <row r="38" spans="1:9" ht="26.25" customHeight="1" x14ac:dyDescent="0.3">
      <c r="A38" s="79" t="s">
        <v>119</v>
      </c>
      <c r="B38" s="78" t="s">
        <v>239</v>
      </c>
      <c r="C38" s="78" t="s">
        <v>240</v>
      </c>
      <c r="D38" s="79" t="s">
        <v>11</v>
      </c>
      <c r="E38" s="79" t="s">
        <v>6</v>
      </c>
      <c r="F38" s="79" t="s">
        <v>166</v>
      </c>
      <c r="G38" s="80">
        <v>25.1</v>
      </c>
      <c r="H38" s="79"/>
      <c r="I38" s="79" t="s">
        <v>135</v>
      </c>
    </row>
    <row r="39" spans="1:9" ht="26.25" customHeight="1" x14ac:dyDescent="0.3">
      <c r="A39" s="79" t="s">
        <v>119</v>
      </c>
      <c r="B39" s="78" t="s">
        <v>239</v>
      </c>
      <c r="C39" s="78" t="s">
        <v>240</v>
      </c>
      <c r="D39" s="79" t="s">
        <v>11</v>
      </c>
      <c r="E39" s="79" t="s">
        <v>252</v>
      </c>
      <c r="F39" s="79" t="s">
        <v>167</v>
      </c>
      <c r="G39" s="80">
        <v>1.24</v>
      </c>
      <c r="H39" s="79"/>
      <c r="I39" s="81"/>
    </row>
    <row r="40" spans="1:9" ht="26.25" customHeight="1" x14ac:dyDescent="0.3">
      <c r="A40" s="79" t="s">
        <v>119</v>
      </c>
      <c r="B40" s="78" t="s">
        <v>239</v>
      </c>
      <c r="C40" s="78" t="s">
        <v>240</v>
      </c>
      <c r="D40" s="79" t="s">
        <v>11</v>
      </c>
      <c r="E40" s="79" t="s">
        <v>252</v>
      </c>
      <c r="F40" s="79" t="s">
        <v>168</v>
      </c>
      <c r="G40" s="80">
        <v>4.99</v>
      </c>
      <c r="H40" s="79"/>
      <c r="I40" s="81"/>
    </row>
    <row r="41" spans="1:9" ht="26.25" customHeight="1" x14ac:dyDescent="0.3">
      <c r="A41" s="79" t="s">
        <v>119</v>
      </c>
      <c r="B41" s="78" t="s">
        <v>239</v>
      </c>
      <c r="C41" s="78" t="s">
        <v>240</v>
      </c>
      <c r="D41" s="79" t="s">
        <v>11</v>
      </c>
      <c r="E41" s="79" t="s">
        <v>252</v>
      </c>
      <c r="F41" s="79" t="s">
        <v>169</v>
      </c>
      <c r="G41" s="80">
        <v>41.79</v>
      </c>
      <c r="H41" s="79"/>
      <c r="I41" s="81"/>
    </row>
    <row r="42" spans="1:9" ht="26.25" customHeight="1" x14ac:dyDescent="0.3">
      <c r="A42" s="79" t="s">
        <v>119</v>
      </c>
      <c r="B42" s="78" t="s">
        <v>239</v>
      </c>
      <c r="C42" s="78" t="s">
        <v>240</v>
      </c>
      <c r="D42" s="79" t="s">
        <v>8</v>
      </c>
      <c r="E42" s="79" t="s">
        <v>3</v>
      </c>
      <c r="F42" s="79" t="s">
        <v>134</v>
      </c>
      <c r="G42" s="80">
        <v>19.07</v>
      </c>
      <c r="H42" s="79"/>
      <c r="I42" s="79" t="s">
        <v>135</v>
      </c>
    </row>
    <row r="43" spans="1:9" ht="26.25" customHeight="1" x14ac:dyDescent="0.3">
      <c r="A43" s="79" t="s">
        <v>119</v>
      </c>
      <c r="B43" s="78" t="s">
        <v>239</v>
      </c>
      <c r="C43" s="78" t="s">
        <v>240</v>
      </c>
      <c r="D43" s="79" t="s">
        <v>8</v>
      </c>
      <c r="E43" s="79" t="s">
        <v>3</v>
      </c>
      <c r="F43" s="79" t="s">
        <v>140</v>
      </c>
      <c r="G43" s="80">
        <v>25.04</v>
      </c>
      <c r="H43" s="79"/>
      <c r="I43" s="79" t="s">
        <v>135</v>
      </c>
    </row>
    <row r="44" spans="1:9" ht="26.25" customHeight="1" x14ac:dyDescent="0.3">
      <c r="A44" s="79" t="s">
        <v>119</v>
      </c>
      <c r="B44" s="78" t="s">
        <v>239</v>
      </c>
      <c r="C44" s="78" t="s">
        <v>240</v>
      </c>
      <c r="D44" s="79" t="s">
        <v>8</v>
      </c>
      <c r="E44" s="79" t="s">
        <v>3</v>
      </c>
      <c r="F44" s="79" t="s">
        <v>173</v>
      </c>
      <c r="G44" s="80">
        <v>40</v>
      </c>
      <c r="H44" s="79"/>
      <c r="I44" s="79" t="s">
        <v>171</v>
      </c>
    </row>
    <row r="45" spans="1:9" ht="26.25" customHeight="1" x14ac:dyDescent="0.3">
      <c r="A45" s="79" t="s">
        <v>119</v>
      </c>
      <c r="B45" s="78" t="s">
        <v>239</v>
      </c>
      <c r="C45" s="78" t="s">
        <v>240</v>
      </c>
      <c r="D45" s="79" t="s">
        <v>8</v>
      </c>
      <c r="E45" s="79" t="s">
        <v>141</v>
      </c>
      <c r="F45" s="79" t="s">
        <v>143</v>
      </c>
      <c r="G45" s="80">
        <v>23.04</v>
      </c>
      <c r="H45" s="79"/>
      <c r="I45" s="79" t="s">
        <v>135</v>
      </c>
    </row>
    <row r="46" spans="1:9" ht="26.25" customHeight="1" x14ac:dyDescent="0.3">
      <c r="A46" s="79" t="s">
        <v>119</v>
      </c>
      <c r="B46" s="78" t="s">
        <v>239</v>
      </c>
      <c r="C46" s="78" t="s">
        <v>240</v>
      </c>
      <c r="D46" s="79" t="s">
        <v>8</v>
      </c>
      <c r="E46" s="79" t="s">
        <v>141</v>
      </c>
      <c r="F46" s="79" t="s">
        <v>172</v>
      </c>
      <c r="G46" s="80">
        <v>30.02</v>
      </c>
      <c r="H46" s="79"/>
      <c r="I46" s="79" t="s">
        <v>135</v>
      </c>
    </row>
    <row r="47" spans="1:9" ht="26.25" customHeight="1" x14ac:dyDescent="0.3">
      <c r="A47" s="79" t="s">
        <v>119</v>
      </c>
      <c r="B47" s="78" t="s">
        <v>239</v>
      </c>
      <c r="C47" s="78" t="s">
        <v>240</v>
      </c>
      <c r="D47" s="79" t="s">
        <v>8</v>
      </c>
      <c r="E47" s="79" t="s">
        <v>141</v>
      </c>
      <c r="F47" s="79" t="s">
        <v>173</v>
      </c>
      <c r="G47" s="80">
        <v>40</v>
      </c>
      <c r="H47" s="79"/>
      <c r="I47" s="79" t="s">
        <v>171</v>
      </c>
    </row>
    <row r="48" spans="1:9" ht="26.25" customHeight="1" x14ac:dyDescent="0.3">
      <c r="A48" s="79" t="s">
        <v>119</v>
      </c>
      <c r="B48" s="78" t="s">
        <v>239</v>
      </c>
      <c r="C48" s="78" t="s">
        <v>240</v>
      </c>
      <c r="D48" s="79" t="s">
        <v>8</v>
      </c>
      <c r="E48" s="79" t="s">
        <v>144</v>
      </c>
      <c r="F48" s="79" t="s">
        <v>145</v>
      </c>
      <c r="G48" s="80">
        <v>28.7</v>
      </c>
      <c r="H48" s="79"/>
      <c r="I48" s="79" t="s">
        <v>135</v>
      </c>
    </row>
    <row r="49" spans="1:9" ht="26.25" customHeight="1" x14ac:dyDescent="0.3">
      <c r="A49" s="79" t="s">
        <v>119</v>
      </c>
      <c r="B49" s="78" t="s">
        <v>239</v>
      </c>
      <c r="C49" s="78" t="s">
        <v>240</v>
      </c>
      <c r="D49" s="79" t="s">
        <v>8</v>
      </c>
      <c r="E49" s="79" t="s">
        <v>144</v>
      </c>
      <c r="F49" s="79" t="s">
        <v>147</v>
      </c>
      <c r="G49" s="80">
        <v>28.7</v>
      </c>
      <c r="H49" s="79"/>
      <c r="I49" s="79" t="s">
        <v>135</v>
      </c>
    </row>
    <row r="50" spans="1:9" ht="26.25" customHeight="1" x14ac:dyDescent="0.3">
      <c r="A50" s="79" t="s">
        <v>119</v>
      </c>
      <c r="B50" s="78" t="s">
        <v>239</v>
      </c>
      <c r="C50" s="78" t="s">
        <v>240</v>
      </c>
      <c r="D50" s="79" t="s">
        <v>8</v>
      </c>
      <c r="E50" s="79" t="s">
        <v>144</v>
      </c>
      <c r="F50" s="79" t="s">
        <v>173</v>
      </c>
      <c r="G50" s="80">
        <v>40</v>
      </c>
      <c r="H50" s="79"/>
      <c r="I50" s="79" t="s">
        <v>171</v>
      </c>
    </row>
    <row r="51" spans="1:9" ht="26.25" customHeight="1" x14ac:dyDescent="0.3">
      <c r="A51" s="79" t="s">
        <v>119</v>
      </c>
      <c r="B51" s="78" t="s">
        <v>239</v>
      </c>
      <c r="C51" s="78" t="s">
        <v>240</v>
      </c>
      <c r="D51" s="79" t="s">
        <v>8</v>
      </c>
      <c r="E51" s="79" t="s">
        <v>150</v>
      </c>
      <c r="F51" s="79" t="s">
        <v>151</v>
      </c>
      <c r="G51" s="80">
        <v>14.26</v>
      </c>
      <c r="H51" s="79"/>
      <c r="I51" s="79" t="s">
        <v>135</v>
      </c>
    </row>
    <row r="52" spans="1:9" ht="26.25" customHeight="1" x14ac:dyDescent="0.3">
      <c r="A52" s="79" t="s">
        <v>119</v>
      </c>
      <c r="B52" s="78" t="s">
        <v>239</v>
      </c>
      <c r="C52" s="78" t="s">
        <v>240</v>
      </c>
      <c r="D52" s="79" t="s">
        <v>8</v>
      </c>
      <c r="E52" s="79" t="s">
        <v>150</v>
      </c>
      <c r="F52" s="79" t="s">
        <v>154</v>
      </c>
      <c r="G52" s="80">
        <v>17.010000000000002</v>
      </c>
      <c r="H52" s="79"/>
      <c r="I52" s="79" t="s">
        <v>135</v>
      </c>
    </row>
    <row r="53" spans="1:9" ht="26.25" customHeight="1" x14ac:dyDescent="0.3">
      <c r="A53" s="79" t="s">
        <v>119</v>
      </c>
      <c r="B53" s="78" t="s">
        <v>239</v>
      </c>
      <c r="C53" s="78" t="s">
        <v>240</v>
      </c>
      <c r="D53" s="79" t="s">
        <v>8</v>
      </c>
      <c r="E53" s="79" t="s">
        <v>150</v>
      </c>
      <c r="F53" s="79" t="s">
        <v>173</v>
      </c>
      <c r="G53" s="80">
        <v>40</v>
      </c>
      <c r="H53" s="79"/>
      <c r="I53" s="79" t="s">
        <v>171</v>
      </c>
    </row>
    <row r="54" spans="1:9" ht="26.25" customHeight="1" x14ac:dyDescent="0.3">
      <c r="A54" s="79" t="s">
        <v>119</v>
      </c>
      <c r="B54" s="78" t="s">
        <v>239</v>
      </c>
      <c r="C54" s="78" t="s">
        <v>240</v>
      </c>
      <c r="D54" s="79" t="s">
        <v>8</v>
      </c>
      <c r="E54" s="79" t="s">
        <v>155</v>
      </c>
      <c r="F54" s="79" t="s">
        <v>174</v>
      </c>
      <c r="G54" s="80">
        <v>12.51</v>
      </c>
      <c r="H54" s="79"/>
      <c r="I54" s="79" t="s">
        <v>135</v>
      </c>
    </row>
    <row r="55" spans="1:9" ht="26.25" customHeight="1" x14ac:dyDescent="0.3">
      <c r="A55" s="79" t="s">
        <v>119</v>
      </c>
      <c r="B55" s="78" t="s">
        <v>239</v>
      </c>
      <c r="C55" s="78" t="s">
        <v>240</v>
      </c>
      <c r="D55" s="79" t="s">
        <v>8</v>
      </c>
      <c r="E55" s="79" t="s">
        <v>155</v>
      </c>
      <c r="F55" s="79" t="s">
        <v>158</v>
      </c>
      <c r="G55" s="80">
        <v>26.62</v>
      </c>
      <c r="H55" s="79"/>
      <c r="I55" s="79" t="s">
        <v>135</v>
      </c>
    </row>
    <row r="56" spans="1:9" ht="26.25" customHeight="1" x14ac:dyDescent="0.3">
      <c r="A56" s="79" t="s">
        <v>119</v>
      </c>
      <c r="B56" s="78" t="s">
        <v>239</v>
      </c>
      <c r="C56" s="78" t="s">
        <v>240</v>
      </c>
      <c r="D56" s="79" t="s">
        <v>8</v>
      </c>
      <c r="E56" s="79" t="s">
        <v>155</v>
      </c>
      <c r="F56" s="79" t="s">
        <v>173</v>
      </c>
      <c r="G56" s="80">
        <v>40</v>
      </c>
      <c r="H56" s="79"/>
      <c r="I56" s="79" t="s">
        <v>171</v>
      </c>
    </row>
    <row r="57" spans="1:9" ht="26.25" customHeight="1" x14ac:dyDescent="0.3">
      <c r="A57" s="79" t="s">
        <v>119</v>
      </c>
      <c r="B57" s="78" t="s">
        <v>239</v>
      </c>
      <c r="C57" s="78" t="s">
        <v>240</v>
      </c>
      <c r="D57" s="79" t="s">
        <v>8</v>
      </c>
      <c r="E57" s="79" t="s">
        <v>159</v>
      </c>
      <c r="F57" s="79" t="s">
        <v>160</v>
      </c>
      <c r="G57" s="80">
        <v>28.5</v>
      </c>
      <c r="H57" s="79"/>
      <c r="I57" s="79" t="s">
        <v>135</v>
      </c>
    </row>
    <row r="58" spans="1:9" ht="26.25" customHeight="1" x14ac:dyDescent="0.3">
      <c r="A58" s="79" t="s">
        <v>119</v>
      </c>
      <c r="B58" s="78" t="s">
        <v>239</v>
      </c>
      <c r="C58" s="78" t="s">
        <v>240</v>
      </c>
      <c r="D58" s="79" t="s">
        <v>8</v>
      </c>
      <c r="E58" s="79" t="s">
        <v>159</v>
      </c>
      <c r="F58" s="79" t="s">
        <v>175</v>
      </c>
      <c r="G58" s="80">
        <v>14.15</v>
      </c>
      <c r="H58" s="79"/>
      <c r="I58" s="79" t="s">
        <v>171</v>
      </c>
    </row>
    <row r="59" spans="1:9" ht="26.25" customHeight="1" x14ac:dyDescent="0.3">
      <c r="A59" s="79" t="s">
        <v>119</v>
      </c>
      <c r="B59" s="78" t="s">
        <v>239</v>
      </c>
      <c r="C59" s="78" t="s">
        <v>240</v>
      </c>
      <c r="D59" s="79" t="s">
        <v>8</v>
      </c>
      <c r="E59" s="79" t="s">
        <v>159</v>
      </c>
      <c r="F59" s="79" t="s">
        <v>173</v>
      </c>
      <c r="G59" s="80">
        <v>40</v>
      </c>
      <c r="H59" s="79"/>
      <c r="I59" s="79" t="s">
        <v>171</v>
      </c>
    </row>
    <row r="60" spans="1:9" ht="26.25" customHeight="1" x14ac:dyDescent="0.3">
      <c r="A60" s="79" t="s">
        <v>119</v>
      </c>
      <c r="B60" s="78" t="s">
        <v>239</v>
      </c>
      <c r="C60" s="78" t="s">
        <v>240</v>
      </c>
      <c r="D60" s="79" t="s">
        <v>8</v>
      </c>
      <c r="E60" s="79" t="s">
        <v>5</v>
      </c>
      <c r="F60" s="79" t="s">
        <v>142</v>
      </c>
      <c r="G60" s="80">
        <v>26.1</v>
      </c>
      <c r="H60" s="79"/>
      <c r="I60" s="79" t="s">
        <v>135</v>
      </c>
    </row>
    <row r="61" spans="1:9" ht="26.25" customHeight="1" x14ac:dyDescent="0.3">
      <c r="A61" s="79" t="s">
        <v>119</v>
      </c>
      <c r="B61" s="78" t="s">
        <v>239</v>
      </c>
      <c r="C61" s="78" t="s">
        <v>240</v>
      </c>
      <c r="D61" s="79" t="s">
        <v>8</v>
      </c>
      <c r="E61" s="79" t="s">
        <v>5</v>
      </c>
      <c r="F61" s="79" t="s">
        <v>162</v>
      </c>
      <c r="G61" s="80">
        <v>18.21</v>
      </c>
      <c r="H61" s="79"/>
      <c r="I61" s="79" t="s">
        <v>135</v>
      </c>
    </row>
    <row r="62" spans="1:9" ht="26.25" customHeight="1" x14ac:dyDescent="0.3">
      <c r="A62" s="79" t="s">
        <v>119</v>
      </c>
      <c r="B62" s="78" t="s">
        <v>239</v>
      </c>
      <c r="C62" s="78" t="s">
        <v>240</v>
      </c>
      <c r="D62" s="79" t="s">
        <v>8</v>
      </c>
      <c r="E62" s="79" t="s">
        <v>5</v>
      </c>
      <c r="F62" s="79" t="s">
        <v>173</v>
      </c>
      <c r="G62" s="80">
        <v>40</v>
      </c>
      <c r="H62" s="79"/>
      <c r="I62" s="79" t="s">
        <v>171</v>
      </c>
    </row>
    <row r="63" spans="1:9" ht="26.25" customHeight="1" x14ac:dyDescent="0.3">
      <c r="A63" s="79" t="s">
        <v>119</v>
      </c>
      <c r="B63" s="78" t="s">
        <v>239</v>
      </c>
      <c r="C63" s="78" t="s">
        <v>240</v>
      </c>
      <c r="D63" s="79" t="s">
        <v>8</v>
      </c>
      <c r="E63" s="79" t="s">
        <v>6</v>
      </c>
      <c r="F63" s="79" t="s">
        <v>164</v>
      </c>
      <c r="G63" s="80">
        <v>14.51</v>
      </c>
      <c r="H63" s="79"/>
      <c r="I63" s="79" t="s">
        <v>135</v>
      </c>
    </row>
    <row r="64" spans="1:9" ht="26.25" customHeight="1" x14ac:dyDescent="0.3">
      <c r="A64" s="79" t="s">
        <v>119</v>
      </c>
      <c r="B64" s="78" t="s">
        <v>239</v>
      </c>
      <c r="C64" s="78" t="s">
        <v>240</v>
      </c>
      <c r="D64" s="79" t="s">
        <v>8</v>
      </c>
      <c r="E64" s="79" t="s">
        <v>6</v>
      </c>
      <c r="F64" s="79" t="s">
        <v>165</v>
      </c>
      <c r="G64" s="80">
        <v>7.4</v>
      </c>
      <c r="H64" s="79"/>
      <c r="I64" s="79" t="s">
        <v>135</v>
      </c>
    </row>
    <row r="65" spans="1:9" ht="26.25" customHeight="1" x14ac:dyDescent="0.3">
      <c r="A65" s="79" t="s">
        <v>119</v>
      </c>
      <c r="B65" s="78" t="s">
        <v>239</v>
      </c>
      <c r="C65" s="78" t="s">
        <v>240</v>
      </c>
      <c r="D65" s="79" t="s">
        <v>8</v>
      </c>
      <c r="E65" s="79" t="s">
        <v>6</v>
      </c>
      <c r="F65" s="79" t="s">
        <v>173</v>
      </c>
      <c r="G65" s="80">
        <v>40</v>
      </c>
      <c r="H65" s="79"/>
      <c r="I65" s="79" t="s">
        <v>171</v>
      </c>
    </row>
    <row r="66" spans="1:9" ht="26.25" customHeight="1" x14ac:dyDescent="0.3">
      <c r="A66" s="79" t="s">
        <v>119</v>
      </c>
      <c r="B66" s="78" t="s">
        <v>239</v>
      </c>
      <c r="C66" s="78" t="s">
        <v>240</v>
      </c>
      <c r="D66" s="79" t="s">
        <v>8</v>
      </c>
      <c r="E66" s="79" t="s">
        <v>252</v>
      </c>
      <c r="F66" s="79" t="s">
        <v>167</v>
      </c>
      <c r="G66" s="80">
        <v>1.5</v>
      </c>
      <c r="H66" s="79"/>
      <c r="I66" s="79"/>
    </row>
    <row r="67" spans="1:9" ht="26.25" customHeight="1" x14ac:dyDescent="0.3">
      <c r="A67" s="79" t="s">
        <v>119</v>
      </c>
      <c r="B67" s="78" t="s">
        <v>239</v>
      </c>
      <c r="C67" s="78" t="s">
        <v>240</v>
      </c>
      <c r="D67" s="79" t="s">
        <v>8</v>
      </c>
      <c r="E67" s="79" t="s">
        <v>252</v>
      </c>
      <c r="F67" s="79" t="s">
        <v>168</v>
      </c>
      <c r="G67" s="80">
        <v>4.95</v>
      </c>
      <c r="H67" s="79"/>
      <c r="I67" s="79"/>
    </row>
    <row r="68" spans="1:9" ht="26.25" customHeight="1" x14ac:dyDescent="0.3">
      <c r="A68" s="79" t="s">
        <v>119</v>
      </c>
      <c r="B68" s="78" t="s">
        <v>239</v>
      </c>
      <c r="C68" s="78" t="s">
        <v>240</v>
      </c>
      <c r="D68" s="79" t="s">
        <v>8</v>
      </c>
      <c r="E68" s="79" t="s">
        <v>252</v>
      </c>
      <c r="F68" s="79" t="s">
        <v>169</v>
      </c>
      <c r="G68" s="80">
        <v>8.5</v>
      </c>
      <c r="H68" s="79"/>
      <c r="I68" s="79"/>
    </row>
    <row r="69" spans="1:9" ht="26.25" customHeight="1" x14ac:dyDescent="0.3">
      <c r="A69" s="79" t="s">
        <v>119</v>
      </c>
      <c r="B69" s="78" t="s">
        <v>239</v>
      </c>
      <c r="C69" s="78" t="s">
        <v>240</v>
      </c>
      <c r="D69" s="79" t="s">
        <v>10</v>
      </c>
      <c r="E69" s="79" t="s">
        <v>3</v>
      </c>
      <c r="F69" s="79" t="s">
        <v>177</v>
      </c>
      <c r="G69" s="80">
        <v>6</v>
      </c>
      <c r="H69" s="79"/>
      <c r="I69" s="79" t="s">
        <v>135</v>
      </c>
    </row>
    <row r="70" spans="1:9" ht="26.25" customHeight="1" x14ac:dyDescent="0.3">
      <c r="A70" s="79" t="s">
        <v>119</v>
      </c>
      <c r="B70" s="78" t="s">
        <v>239</v>
      </c>
      <c r="C70" s="78" t="s">
        <v>240</v>
      </c>
      <c r="D70" s="79" t="s">
        <v>10</v>
      </c>
      <c r="E70" s="79" t="s">
        <v>3</v>
      </c>
      <c r="F70" s="79" t="s">
        <v>137</v>
      </c>
      <c r="G70" s="80">
        <v>5</v>
      </c>
      <c r="H70" s="79"/>
      <c r="I70" s="79" t="s">
        <v>135</v>
      </c>
    </row>
    <row r="71" spans="1:9" ht="26.25" customHeight="1" x14ac:dyDescent="0.3">
      <c r="A71" s="79" t="s">
        <v>119</v>
      </c>
      <c r="B71" s="78" t="s">
        <v>239</v>
      </c>
      <c r="C71" s="78" t="s">
        <v>240</v>
      </c>
      <c r="D71" s="79" t="s">
        <v>10</v>
      </c>
      <c r="E71" s="79" t="s">
        <v>3</v>
      </c>
      <c r="F71" s="79" t="s">
        <v>138</v>
      </c>
      <c r="G71" s="80">
        <v>41</v>
      </c>
      <c r="H71" s="79"/>
      <c r="I71" s="79" t="s">
        <v>135</v>
      </c>
    </row>
    <row r="72" spans="1:9" ht="26.25" customHeight="1" x14ac:dyDescent="0.3">
      <c r="A72" s="79" t="s">
        <v>119</v>
      </c>
      <c r="B72" s="78" t="s">
        <v>239</v>
      </c>
      <c r="C72" s="78" t="s">
        <v>240</v>
      </c>
      <c r="D72" s="79" t="s">
        <v>10</v>
      </c>
      <c r="E72" s="79" t="s">
        <v>3</v>
      </c>
      <c r="F72" s="79" t="s">
        <v>139</v>
      </c>
      <c r="G72" s="80">
        <v>6</v>
      </c>
      <c r="H72" s="79"/>
      <c r="I72" s="79" t="s">
        <v>135</v>
      </c>
    </row>
    <row r="73" spans="1:9" ht="26.25" customHeight="1" x14ac:dyDescent="0.3">
      <c r="A73" s="79" t="s">
        <v>119</v>
      </c>
      <c r="B73" s="78" t="s">
        <v>239</v>
      </c>
      <c r="C73" s="78" t="s">
        <v>240</v>
      </c>
      <c r="D73" s="79" t="s">
        <v>10</v>
      </c>
      <c r="E73" s="79" t="s">
        <v>3</v>
      </c>
      <c r="F73" s="79" t="s">
        <v>140</v>
      </c>
      <c r="G73" s="80">
        <v>11</v>
      </c>
      <c r="H73" s="79"/>
      <c r="I73" s="79" t="s">
        <v>135</v>
      </c>
    </row>
    <row r="74" spans="1:9" ht="26.25" customHeight="1" x14ac:dyDescent="0.3">
      <c r="A74" s="79" t="s">
        <v>119</v>
      </c>
      <c r="B74" s="78" t="s">
        <v>239</v>
      </c>
      <c r="C74" s="78" t="s">
        <v>240</v>
      </c>
      <c r="D74" s="79" t="s">
        <v>10</v>
      </c>
      <c r="E74" s="79" t="s">
        <v>141</v>
      </c>
      <c r="F74" s="79" t="s">
        <v>161</v>
      </c>
      <c r="G74" s="80">
        <v>57</v>
      </c>
      <c r="H74" s="79"/>
      <c r="I74" s="79" t="s">
        <v>135</v>
      </c>
    </row>
    <row r="75" spans="1:9" ht="26.25" customHeight="1" x14ac:dyDescent="0.3">
      <c r="A75" s="79" t="s">
        <v>119</v>
      </c>
      <c r="B75" s="78" t="s">
        <v>239</v>
      </c>
      <c r="C75" s="78" t="s">
        <v>240</v>
      </c>
      <c r="D75" s="79" t="s">
        <v>10</v>
      </c>
      <c r="E75" s="79" t="s">
        <v>141</v>
      </c>
      <c r="F75" s="79" t="s">
        <v>142</v>
      </c>
      <c r="G75" s="80">
        <v>40</v>
      </c>
      <c r="H75" s="79"/>
      <c r="I75" s="79" t="s">
        <v>135</v>
      </c>
    </row>
    <row r="76" spans="1:9" ht="26.25" customHeight="1" x14ac:dyDescent="0.3">
      <c r="A76" s="79" t="s">
        <v>119</v>
      </c>
      <c r="B76" s="78" t="s">
        <v>239</v>
      </c>
      <c r="C76" s="78" t="s">
        <v>240</v>
      </c>
      <c r="D76" s="79" t="s">
        <v>10</v>
      </c>
      <c r="E76" s="79" t="s">
        <v>141</v>
      </c>
      <c r="F76" s="79" t="s">
        <v>179</v>
      </c>
      <c r="G76" s="80">
        <v>25</v>
      </c>
      <c r="H76" s="79"/>
      <c r="I76" s="79" t="s">
        <v>171</v>
      </c>
    </row>
    <row r="77" spans="1:9" ht="26.25" customHeight="1" x14ac:dyDescent="0.3">
      <c r="A77" s="79" t="s">
        <v>119</v>
      </c>
      <c r="B77" s="78" t="s">
        <v>239</v>
      </c>
      <c r="C77" s="78" t="s">
        <v>240</v>
      </c>
      <c r="D77" s="79" t="s">
        <v>10</v>
      </c>
      <c r="E77" s="79" t="s">
        <v>144</v>
      </c>
      <c r="F77" s="79" t="s">
        <v>145</v>
      </c>
      <c r="G77" s="80">
        <v>34</v>
      </c>
      <c r="H77" s="79"/>
      <c r="I77" s="79" t="s">
        <v>135</v>
      </c>
    </row>
    <row r="78" spans="1:9" ht="26.25" customHeight="1" x14ac:dyDescent="0.3">
      <c r="A78" s="79" t="s">
        <v>119</v>
      </c>
      <c r="B78" s="78" t="s">
        <v>239</v>
      </c>
      <c r="C78" s="78" t="s">
        <v>240</v>
      </c>
      <c r="D78" s="79" t="s">
        <v>10</v>
      </c>
      <c r="E78" s="79" t="s">
        <v>144</v>
      </c>
      <c r="F78" s="79" t="s">
        <v>146</v>
      </c>
      <c r="G78" s="80">
        <v>31</v>
      </c>
      <c r="H78" s="79"/>
      <c r="I78" s="79" t="s">
        <v>135</v>
      </c>
    </row>
    <row r="79" spans="1:9" ht="26.25" customHeight="1" x14ac:dyDescent="0.3">
      <c r="A79" s="79" t="s">
        <v>119</v>
      </c>
      <c r="B79" s="78" t="s">
        <v>239</v>
      </c>
      <c r="C79" s="78" t="s">
        <v>240</v>
      </c>
      <c r="D79" s="79" t="s">
        <v>10</v>
      </c>
      <c r="E79" s="79" t="s">
        <v>144</v>
      </c>
      <c r="F79" s="79" t="s">
        <v>147</v>
      </c>
      <c r="G79" s="80">
        <v>34</v>
      </c>
      <c r="H79" s="79"/>
      <c r="I79" s="79" t="s">
        <v>135</v>
      </c>
    </row>
    <row r="80" spans="1:9" ht="26.25" customHeight="1" x14ac:dyDescent="0.3">
      <c r="A80" s="79" t="s">
        <v>119</v>
      </c>
      <c r="B80" s="78" t="s">
        <v>239</v>
      </c>
      <c r="C80" s="78" t="s">
        <v>240</v>
      </c>
      <c r="D80" s="79" t="s">
        <v>10</v>
      </c>
      <c r="E80" s="79" t="s">
        <v>144</v>
      </c>
      <c r="F80" s="79" t="s">
        <v>148</v>
      </c>
      <c r="G80" s="80">
        <v>34</v>
      </c>
      <c r="H80" s="79"/>
      <c r="I80" s="79" t="s">
        <v>135</v>
      </c>
    </row>
    <row r="81" spans="1:9" ht="26.25" customHeight="1" x14ac:dyDescent="0.3">
      <c r="A81" s="79" t="s">
        <v>119</v>
      </c>
      <c r="B81" s="78" t="s">
        <v>239</v>
      </c>
      <c r="C81" s="78" t="s">
        <v>240</v>
      </c>
      <c r="D81" s="79" t="s">
        <v>10</v>
      </c>
      <c r="E81" s="79" t="s">
        <v>144</v>
      </c>
      <c r="F81" s="79" t="s">
        <v>149</v>
      </c>
      <c r="G81" s="80">
        <v>7</v>
      </c>
      <c r="H81" s="79"/>
      <c r="I81" s="79" t="s">
        <v>135</v>
      </c>
    </row>
    <row r="82" spans="1:9" ht="26.25" customHeight="1" x14ac:dyDescent="0.3">
      <c r="A82" s="79" t="s">
        <v>119</v>
      </c>
      <c r="B82" s="78" t="s">
        <v>239</v>
      </c>
      <c r="C82" s="78" t="s">
        <v>240</v>
      </c>
      <c r="D82" s="79" t="s">
        <v>10</v>
      </c>
      <c r="E82" s="79" t="s">
        <v>150</v>
      </c>
      <c r="F82" s="79" t="s">
        <v>151</v>
      </c>
      <c r="G82" s="80">
        <v>13</v>
      </c>
      <c r="H82" s="79"/>
      <c r="I82" s="79" t="s">
        <v>135</v>
      </c>
    </row>
    <row r="83" spans="1:9" ht="26.25" customHeight="1" x14ac:dyDescent="0.3">
      <c r="A83" s="79" t="s">
        <v>119</v>
      </c>
      <c r="B83" s="78" t="s">
        <v>239</v>
      </c>
      <c r="C83" s="78" t="s">
        <v>240</v>
      </c>
      <c r="D83" s="79" t="s">
        <v>10</v>
      </c>
      <c r="E83" s="79" t="s">
        <v>150</v>
      </c>
      <c r="F83" s="79" t="s">
        <v>152</v>
      </c>
      <c r="G83" s="80">
        <v>15</v>
      </c>
      <c r="H83" s="79"/>
      <c r="I83" s="79" t="s">
        <v>135</v>
      </c>
    </row>
    <row r="84" spans="1:9" ht="26.25" customHeight="1" x14ac:dyDescent="0.3">
      <c r="A84" s="79" t="s">
        <v>119</v>
      </c>
      <c r="B84" s="78" t="s">
        <v>239</v>
      </c>
      <c r="C84" s="78" t="s">
        <v>240</v>
      </c>
      <c r="D84" s="79" t="s">
        <v>10</v>
      </c>
      <c r="E84" s="79" t="s">
        <v>150</v>
      </c>
      <c r="F84" s="79" t="s">
        <v>153</v>
      </c>
      <c r="G84" s="80">
        <v>38</v>
      </c>
      <c r="H84" s="79"/>
      <c r="I84" s="79" t="s">
        <v>135</v>
      </c>
    </row>
    <row r="85" spans="1:9" ht="26.25" customHeight="1" x14ac:dyDescent="0.3">
      <c r="A85" s="79" t="s">
        <v>119</v>
      </c>
      <c r="B85" s="78" t="s">
        <v>239</v>
      </c>
      <c r="C85" s="78" t="s">
        <v>240</v>
      </c>
      <c r="D85" s="79" t="s">
        <v>10</v>
      </c>
      <c r="E85" s="79" t="s">
        <v>150</v>
      </c>
      <c r="F85" s="79" t="s">
        <v>154</v>
      </c>
      <c r="G85" s="80">
        <v>15</v>
      </c>
      <c r="H85" s="79"/>
      <c r="I85" s="79" t="s">
        <v>135</v>
      </c>
    </row>
    <row r="86" spans="1:9" ht="26.25" customHeight="1" x14ac:dyDescent="0.3">
      <c r="A86" s="79" t="s">
        <v>119</v>
      </c>
      <c r="B86" s="78" t="s">
        <v>239</v>
      </c>
      <c r="C86" s="78" t="s">
        <v>240</v>
      </c>
      <c r="D86" s="79" t="s">
        <v>10</v>
      </c>
      <c r="E86" s="79" t="s">
        <v>155</v>
      </c>
      <c r="F86" s="79" t="s">
        <v>156</v>
      </c>
      <c r="G86" s="80">
        <v>15</v>
      </c>
      <c r="H86" s="79"/>
      <c r="I86" s="79" t="s">
        <v>135</v>
      </c>
    </row>
    <row r="87" spans="1:9" ht="26.25" customHeight="1" x14ac:dyDescent="0.3">
      <c r="A87" s="79" t="s">
        <v>119</v>
      </c>
      <c r="B87" s="78" t="s">
        <v>239</v>
      </c>
      <c r="C87" s="78" t="s">
        <v>240</v>
      </c>
      <c r="D87" s="79" t="s">
        <v>10</v>
      </c>
      <c r="E87" s="79" t="s">
        <v>155</v>
      </c>
      <c r="F87" s="79" t="s">
        <v>157</v>
      </c>
      <c r="G87" s="80">
        <v>13</v>
      </c>
      <c r="H87" s="79"/>
      <c r="I87" s="79" t="s">
        <v>135</v>
      </c>
    </row>
    <row r="88" spans="1:9" ht="26.25" customHeight="1" x14ac:dyDescent="0.3">
      <c r="A88" s="79" t="s">
        <v>119</v>
      </c>
      <c r="B88" s="78" t="s">
        <v>239</v>
      </c>
      <c r="C88" s="78" t="s">
        <v>240</v>
      </c>
      <c r="D88" s="79" t="s">
        <v>10</v>
      </c>
      <c r="E88" s="79" t="s">
        <v>155</v>
      </c>
      <c r="F88" s="79" t="s">
        <v>158</v>
      </c>
      <c r="G88" s="80">
        <v>50</v>
      </c>
      <c r="H88" s="79"/>
      <c r="I88" s="79" t="s">
        <v>135</v>
      </c>
    </row>
    <row r="89" spans="1:9" ht="26.25" customHeight="1" x14ac:dyDescent="0.3">
      <c r="A89" s="79" t="s">
        <v>119</v>
      </c>
      <c r="B89" s="78" t="s">
        <v>239</v>
      </c>
      <c r="C89" s="78" t="s">
        <v>240</v>
      </c>
      <c r="D89" s="79" t="s">
        <v>10</v>
      </c>
      <c r="E89" s="79" t="s">
        <v>159</v>
      </c>
      <c r="F89" s="79" t="s">
        <v>175</v>
      </c>
      <c r="G89" s="80">
        <v>7</v>
      </c>
      <c r="H89" s="79"/>
      <c r="I89" s="79" t="s">
        <v>171</v>
      </c>
    </row>
    <row r="90" spans="1:9" ht="26.25" customHeight="1" x14ac:dyDescent="0.3">
      <c r="A90" s="79" t="s">
        <v>119</v>
      </c>
      <c r="B90" s="78" t="s">
        <v>239</v>
      </c>
      <c r="C90" s="78" t="s">
        <v>240</v>
      </c>
      <c r="D90" s="79" t="s">
        <v>10</v>
      </c>
      <c r="E90" s="79" t="s">
        <v>159</v>
      </c>
      <c r="F90" s="79" t="s">
        <v>180</v>
      </c>
      <c r="G90" s="80">
        <v>40</v>
      </c>
      <c r="H90" s="79"/>
      <c r="I90" s="79" t="s">
        <v>171</v>
      </c>
    </row>
    <row r="91" spans="1:9" ht="26.25" customHeight="1" x14ac:dyDescent="0.3">
      <c r="A91" s="79" t="s">
        <v>119</v>
      </c>
      <c r="B91" s="78" t="s">
        <v>239</v>
      </c>
      <c r="C91" s="78" t="s">
        <v>240</v>
      </c>
      <c r="D91" s="79" t="s">
        <v>10</v>
      </c>
      <c r="E91" s="79" t="s">
        <v>159</v>
      </c>
      <c r="F91" s="79" t="s">
        <v>181</v>
      </c>
      <c r="G91" s="80">
        <v>27</v>
      </c>
      <c r="H91" s="79"/>
      <c r="I91" s="79" t="s">
        <v>171</v>
      </c>
    </row>
    <row r="92" spans="1:9" ht="26.25" customHeight="1" x14ac:dyDescent="0.3">
      <c r="A92" s="79" t="s">
        <v>119</v>
      </c>
      <c r="B92" s="78" t="s">
        <v>239</v>
      </c>
      <c r="C92" s="78" t="s">
        <v>240</v>
      </c>
      <c r="D92" s="79" t="s">
        <v>10</v>
      </c>
      <c r="E92" s="79" t="s">
        <v>5</v>
      </c>
      <c r="F92" s="79" t="s">
        <v>161</v>
      </c>
      <c r="G92" s="80">
        <v>57</v>
      </c>
      <c r="H92" s="79"/>
      <c r="I92" s="79" t="s">
        <v>135</v>
      </c>
    </row>
    <row r="93" spans="1:9" ht="26.25" customHeight="1" x14ac:dyDescent="0.3">
      <c r="A93" s="79" t="s">
        <v>119</v>
      </c>
      <c r="B93" s="78" t="s">
        <v>239</v>
      </c>
      <c r="C93" s="78" t="s">
        <v>240</v>
      </c>
      <c r="D93" s="79" t="s">
        <v>10</v>
      </c>
      <c r="E93" s="79" t="s">
        <v>5</v>
      </c>
      <c r="F93" s="79" t="s">
        <v>142</v>
      </c>
      <c r="G93" s="80">
        <v>20</v>
      </c>
      <c r="H93" s="79"/>
      <c r="I93" s="79" t="s">
        <v>135</v>
      </c>
    </row>
    <row r="94" spans="1:9" ht="26.25" customHeight="1" x14ac:dyDescent="0.3">
      <c r="A94" s="79" t="s">
        <v>119</v>
      </c>
      <c r="B94" s="78" t="s">
        <v>239</v>
      </c>
      <c r="C94" s="78" t="s">
        <v>240</v>
      </c>
      <c r="D94" s="79" t="s">
        <v>10</v>
      </c>
      <c r="E94" s="79" t="s">
        <v>5</v>
      </c>
      <c r="F94" s="79" t="s">
        <v>162</v>
      </c>
      <c r="G94" s="80">
        <v>20</v>
      </c>
      <c r="H94" s="79"/>
      <c r="I94" s="79" t="s">
        <v>135</v>
      </c>
    </row>
    <row r="95" spans="1:9" ht="26.25" customHeight="1" x14ac:dyDescent="0.3">
      <c r="A95" s="79" t="s">
        <v>119</v>
      </c>
      <c r="B95" s="78" t="s">
        <v>239</v>
      </c>
      <c r="C95" s="78" t="s">
        <v>240</v>
      </c>
      <c r="D95" s="79" t="s">
        <v>10</v>
      </c>
      <c r="E95" s="79" t="s">
        <v>5</v>
      </c>
      <c r="F95" s="79" t="s">
        <v>156</v>
      </c>
      <c r="G95" s="80">
        <v>15</v>
      </c>
      <c r="H95" s="79"/>
      <c r="I95" s="79" t="s">
        <v>135</v>
      </c>
    </row>
    <row r="96" spans="1:9" ht="26.25" customHeight="1" x14ac:dyDescent="0.3">
      <c r="A96" s="79" t="s">
        <v>119</v>
      </c>
      <c r="B96" s="78" t="s">
        <v>239</v>
      </c>
      <c r="C96" s="78" t="s">
        <v>240</v>
      </c>
      <c r="D96" s="79" t="s">
        <v>10</v>
      </c>
      <c r="E96" s="79" t="s">
        <v>5</v>
      </c>
      <c r="F96" s="79" t="s">
        <v>163</v>
      </c>
      <c r="G96" s="80">
        <v>12</v>
      </c>
      <c r="H96" s="79"/>
      <c r="I96" s="79" t="s">
        <v>135</v>
      </c>
    </row>
    <row r="97" spans="1:9" ht="26.25" customHeight="1" x14ac:dyDescent="0.3">
      <c r="A97" s="79" t="s">
        <v>119</v>
      </c>
      <c r="B97" s="78" t="s">
        <v>239</v>
      </c>
      <c r="C97" s="78" t="s">
        <v>240</v>
      </c>
      <c r="D97" s="79" t="s">
        <v>10</v>
      </c>
      <c r="E97" s="79" t="s">
        <v>6</v>
      </c>
      <c r="F97" s="79" t="s">
        <v>164</v>
      </c>
      <c r="G97" s="80">
        <v>19</v>
      </c>
      <c r="H97" s="79"/>
      <c r="I97" s="79" t="s">
        <v>135</v>
      </c>
    </row>
    <row r="98" spans="1:9" ht="26.25" customHeight="1" x14ac:dyDescent="0.3">
      <c r="A98" s="79" t="s">
        <v>119</v>
      </c>
      <c r="B98" s="78" t="s">
        <v>239</v>
      </c>
      <c r="C98" s="78" t="s">
        <v>240</v>
      </c>
      <c r="D98" s="79" t="s">
        <v>10</v>
      </c>
      <c r="E98" s="79" t="s">
        <v>6</v>
      </c>
      <c r="F98" s="79" t="s">
        <v>165</v>
      </c>
      <c r="G98" s="80">
        <v>11</v>
      </c>
      <c r="H98" s="79"/>
      <c r="I98" s="79" t="s">
        <v>135</v>
      </c>
    </row>
    <row r="99" spans="1:9" ht="26.25" customHeight="1" x14ac:dyDescent="0.3">
      <c r="A99" s="79" t="s">
        <v>119</v>
      </c>
      <c r="B99" s="78" t="s">
        <v>239</v>
      </c>
      <c r="C99" s="78" t="s">
        <v>240</v>
      </c>
      <c r="D99" s="79" t="s">
        <v>10</v>
      </c>
      <c r="E99" s="79" t="s">
        <v>6</v>
      </c>
      <c r="F99" s="79" t="s">
        <v>166</v>
      </c>
      <c r="G99" s="80">
        <v>15</v>
      </c>
      <c r="H99" s="79"/>
      <c r="I99" s="79" t="s">
        <v>135</v>
      </c>
    </row>
    <row r="100" spans="1:9" ht="26.25" customHeight="1" x14ac:dyDescent="0.3">
      <c r="A100" s="79" t="s">
        <v>119</v>
      </c>
      <c r="B100" s="78" t="s">
        <v>239</v>
      </c>
      <c r="C100" s="78" t="s">
        <v>240</v>
      </c>
      <c r="D100" s="79" t="s">
        <v>10</v>
      </c>
      <c r="E100" s="79" t="s">
        <v>252</v>
      </c>
      <c r="F100" s="79" t="s">
        <v>167</v>
      </c>
      <c r="G100" s="80">
        <v>2.65</v>
      </c>
      <c r="H100" s="79"/>
      <c r="I100" s="79"/>
    </row>
    <row r="101" spans="1:9" ht="26.25" customHeight="1" x14ac:dyDescent="0.3">
      <c r="A101" s="79" t="s">
        <v>119</v>
      </c>
      <c r="B101" s="78" t="s">
        <v>239</v>
      </c>
      <c r="C101" s="78" t="s">
        <v>240</v>
      </c>
      <c r="D101" s="79" t="s">
        <v>10</v>
      </c>
      <c r="E101" s="79" t="s">
        <v>252</v>
      </c>
      <c r="F101" s="79" t="s">
        <v>168</v>
      </c>
      <c r="G101" s="80">
        <v>10.93</v>
      </c>
      <c r="H101" s="79"/>
      <c r="I101" s="79"/>
    </row>
    <row r="102" spans="1:9" ht="26.25" customHeight="1" x14ac:dyDescent="0.3">
      <c r="A102" s="79" t="s">
        <v>119</v>
      </c>
      <c r="B102" s="78" t="s">
        <v>239</v>
      </c>
      <c r="C102" s="78" t="s">
        <v>240</v>
      </c>
      <c r="D102" s="79" t="s">
        <v>10</v>
      </c>
      <c r="E102" s="79" t="s">
        <v>252</v>
      </c>
      <c r="F102" s="79" t="s">
        <v>169</v>
      </c>
      <c r="G102" s="80">
        <v>37.33</v>
      </c>
      <c r="H102" s="79"/>
      <c r="I102" s="79"/>
    </row>
    <row r="103" spans="1:9" ht="26.25" customHeight="1" x14ac:dyDescent="0.3">
      <c r="A103" s="79" t="s">
        <v>119</v>
      </c>
      <c r="B103" s="78" t="s">
        <v>239</v>
      </c>
      <c r="C103" s="78" t="s">
        <v>240</v>
      </c>
      <c r="D103" s="79" t="s">
        <v>7</v>
      </c>
      <c r="E103" s="79" t="s">
        <v>3</v>
      </c>
      <c r="F103" s="79" t="s">
        <v>134</v>
      </c>
      <c r="G103" s="80">
        <v>5</v>
      </c>
      <c r="H103" s="79"/>
      <c r="I103" s="79" t="s">
        <v>135</v>
      </c>
    </row>
    <row r="104" spans="1:9" ht="26.25" customHeight="1" x14ac:dyDescent="0.3">
      <c r="A104" s="79" t="s">
        <v>119</v>
      </c>
      <c r="B104" s="78" t="s">
        <v>239</v>
      </c>
      <c r="C104" s="78" t="s">
        <v>240</v>
      </c>
      <c r="D104" s="79" t="s">
        <v>7</v>
      </c>
      <c r="E104" s="79" t="s">
        <v>3</v>
      </c>
      <c r="F104" s="79" t="s">
        <v>136</v>
      </c>
      <c r="G104" s="80">
        <v>5</v>
      </c>
      <c r="H104" s="79"/>
      <c r="I104" s="79" t="s">
        <v>135</v>
      </c>
    </row>
    <row r="105" spans="1:9" ht="26.25" customHeight="1" x14ac:dyDescent="0.3">
      <c r="A105" s="79" t="s">
        <v>119</v>
      </c>
      <c r="B105" s="78" t="s">
        <v>239</v>
      </c>
      <c r="C105" s="78" t="s">
        <v>240</v>
      </c>
      <c r="D105" s="79" t="s">
        <v>7</v>
      </c>
      <c r="E105" s="79" t="s">
        <v>3</v>
      </c>
      <c r="F105" s="79" t="s">
        <v>137</v>
      </c>
      <c r="G105" s="80">
        <v>5</v>
      </c>
      <c r="H105" s="79"/>
      <c r="I105" s="79" t="s">
        <v>135</v>
      </c>
    </row>
    <row r="106" spans="1:9" ht="26.25" customHeight="1" x14ac:dyDescent="0.3">
      <c r="A106" s="79" t="s">
        <v>119</v>
      </c>
      <c r="B106" s="78" t="s">
        <v>239</v>
      </c>
      <c r="C106" s="78" t="s">
        <v>240</v>
      </c>
      <c r="D106" s="79" t="s">
        <v>7</v>
      </c>
      <c r="E106" s="79" t="s">
        <v>3</v>
      </c>
      <c r="F106" s="79" t="s">
        <v>139</v>
      </c>
      <c r="G106" s="80">
        <v>5</v>
      </c>
      <c r="H106" s="79"/>
      <c r="I106" s="79" t="s">
        <v>135</v>
      </c>
    </row>
    <row r="107" spans="1:9" ht="26.25" customHeight="1" x14ac:dyDescent="0.3">
      <c r="A107" s="79" t="s">
        <v>119</v>
      </c>
      <c r="B107" s="78" t="s">
        <v>239</v>
      </c>
      <c r="C107" s="78" t="s">
        <v>240</v>
      </c>
      <c r="D107" s="79" t="s">
        <v>7</v>
      </c>
      <c r="E107" s="79" t="s">
        <v>3</v>
      </c>
      <c r="F107" s="79" t="s">
        <v>140</v>
      </c>
      <c r="G107" s="80">
        <v>5</v>
      </c>
      <c r="H107" s="79"/>
      <c r="I107" s="79" t="s">
        <v>135</v>
      </c>
    </row>
    <row r="108" spans="1:9" ht="26.25" customHeight="1" x14ac:dyDescent="0.3">
      <c r="A108" s="79" t="s">
        <v>119</v>
      </c>
      <c r="B108" s="78" t="s">
        <v>239</v>
      </c>
      <c r="C108" s="78" t="s">
        <v>240</v>
      </c>
      <c r="D108" s="79" t="s">
        <v>7</v>
      </c>
      <c r="E108" s="79" t="s">
        <v>3</v>
      </c>
      <c r="F108" s="79" t="s">
        <v>138</v>
      </c>
      <c r="G108" s="82">
        <v>0.25</v>
      </c>
      <c r="H108" s="79"/>
      <c r="I108" s="79" t="s">
        <v>135</v>
      </c>
    </row>
    <row r="109" spans="1:9" ht="26.25" customHeight="1" x14ac:dyDescent="0.3">
      <c r="A109" s="79" t="s">
        <v>119</v>
      </c>
      <c r="B109" s="78" t="s">
        <v>239</v>
      </c>
      <c r="C109" s="78" t="s">
        <v>240</v>
      </c>
      <c r="D109" s="79" t="s">
        <v>7</v>
      </c>
      <c r="E109" s="79" t="s">
        <v>141</v>
      </c>
      <c r="F109" s="79" t="s">
        <v>161</v>
      </c>
      <c r="G109" s="80">
        <v>5</v>
      </c>
      <c r="H109" s="79"/>
      <c r="I109" s="79" t="s">
        <v>135</v>
      </c>
    </row>
    <row r="110" spans="1:9" ht="26.25" customHeight="1" x14ac:dyDescent="0.3">
      <c r="A110" s="79" t="s">
        <v>119</v>
      </c>
      <c r="B110" s="78" t="s">
        <v>239</v>
      </c>
      <c r="C110" s="78" t="s">
        <v>240</v>
      </c>
      <c r="D110" s="79" t="s">
        <v>7</v>
      </c>
      <c r="E110" s="79" t="s">
        <v>141</v>
      </c>
      <c r="F110" s="79" t="s">
        <v>142</v>
      </c>
      <c r="G110" s="80">
        <v>8</v>
      </c>
      <c r="H110" s="79"/>
      <c r="I110" s="79" t="s">
        <v>135</v>
      </c>
    </row>
    <row r="111" spans="1:9" ht="26.25" customHeight="1" x14ac:dyDescent="0.3">
      <c r="A111" s="79" t="s">
        <v>119</v>
      </c>
      <c r="B111" s="78" t="s">
        <v>239</v>
      </c>
      <c r="C111" s="78" t="s">
        <v>240</v>
      </c>
      <c r="D111" s="79" t="s">
        <v>7</v>
      </c>
      <c r="E111" s="79" t="s">
        <v>141</v>
      </c>
      <c r="F111" s="79" t="s">
        <v>143</v>
      </c>
      <c r="G111" s="80">
        <v>15</v>
      </c>
      <c r="H111" s="79"/>
      <c r="I111" s="79" t="s">
        <v>135</v>
      </c>
    </row>
    <row r="112" spans="1:9" ht="26.25" customHeight="1" x14ac:dyDescent="0.3">
      <c r="A112" s="79" t="s">
        <v>119</v>
      </c>
      <c r="B112" s="78" t="s">
        <v>239</v>
      </c>
      <c r="C112" s="78" t="s">
        <v>240</v>
      </c>
      <c r="D112" s="79" t="s">
        <v>7</v>
      </c>
      <c r="E112" s="79" t="s">
        <v>141</v>
      </c>
      <c r="F112" s="79" t="s">
        <v>172</v>
      </c>
      <c r="G112" s="80">
        <v>8</v>
      </c>
      <c r="H112" s="79"/>
      <c r="I112" s="79" t="s">
        <v>135</v>
      </c>
    </row>
    <row r="113" spans="1:9" ht="26.25" customHeight="1" x14ac:dyDescent="0.3">
      <c r="A113" s="79" t="s">
        <v>119</v>
      </c>
      <c r="B113" s="78" t="s">
        <v>239</v>
      </c>
      <c r="C113" s="78" t="s">
        <v>240</v>
      </c>
      <c r="D113" s="79" t="s">
        <v>7</v>
      </c>
      <c r="E113" s="79" t="s">
        <v>144</v>
      </c>
      <c r="F113" s="79" t="s">
        <v>145</v>
      </c>
      <c r="G113" s="80">
        <v>8</v>
      </c>
      <c r="H113" s="79"/>
      <c r="I113" s="79" t="s">
        <v>135</v>
      </c>
    </row>
    <row r="114" spans="1:9" ht="26.25" customHeight="1" x14ac:dyDescent="0.3">
      <c r="A114" s="79" t="s">
        <v>119</v>
      </c>
      <c r="B114" s="78" t="s">
        <v>239</v>
      </c>
      <c r="C114" s="78" t="s">
        <v>240</v>
      </c>
      <c r="D114" s="79" t="s">
        <v>7</v>
      </c>
      <c r="E114" s="79" t="s">
        <v>144</v>
      </c>
      <c r="F114" s="79" t="s">
        <v>146</v>
      </c>
      <c r="G114" s="80">
        <v>8</v>
      </c>
      <c r="H114" s="79"/>
      <c r="I114" s="79" t="s">
        <v>135</v>
      </c>
    </row>
    <row r="115" spans="1:9" ht="26.25" customHeight="1" x14ac:dyDescent="0.3">
      <c r="A115" s="79" t="s">
        <v>119</v>
      </c>
      <c r="B115" s="78" t="s">
        <v>239</v>
      </c>
      <c r="C115" s="78" t="s">
        <v>240</v>
      </c>
      <c r="D115" s="79" t="s">
        <v>7</v>
      </c>
      <c r="E115" s="79" t="s">
        <v>144</v>
      </c>
      <c r="F115" s="79" t="s">
        <v>147</v>
      </c>
      <c r="G115" s="80">
        <v>8</v>
      </c>
      <c r="H115" s="79"/>
      <c r="I115" s="79" t="s">
        <v>135</v>
      </c>
    </row>
    <row r="116" spans="1:9" ht="26.25" customHeight="1" x14ac:dyDescent="0.3">
      <c r="A116" s="79" t="s">
        <v>119</v>
      </c>
      <c r="B116" s="78" t="s">
        <v>239</v>
      </c>
      <c r="C116" s="78" t="s">
        <v>240</v>
      </c>
      <c r="D116" s="79" t="s">
        <v>7</v>
      </c>
      <c r="E116" s="79" t="s">
        <v>144</v>
      </c>
      <c r="F116" s="79" t="s">
        <v>148</v>
      </c>
      <c r="G116" s="80">
        <v>8</v>
      </c>
      <c r="H116" s="79"/>
      <c r="I116" s="79" t="s">
        <v>135</v>
      </c>
    </row>
    <row r="117" spans="1:9" ht="26.25" customHeight="1" x14ac:dyDescent="0.3">
      <c r="A117" s="79" t="s">
        <v>119</v>
      </c>
      <c r="B117" s="78" t="s">
        <v>239</v>
      </c>
      <c r="C117" s="78" t="s">
        <v>240</v>
      </c>
      <c r="D117" s="79" t="s">
        <v>7</v>
      </c>
      <c r="E117" s="79" t="s">
        <v>144</v>
      </c>
      <c r="F117" s="79" t="s">
        <v>149</v>
      </c>
      <c r="G117" s="80">
        <v>8</v>
      </c>
      <c r="H117" s="79"/>
      <c r="I117" s="79" t="s">
        <v>135</v>
      </c>
    </row>
    <row r="118" spans="1:9" ht="26.25" customHeight="1" x14ac:dyDescent="0.3">
      <c r="A118" s="79" t="s">
        <v>119</v>
      </c>
      <c r="B118" s="78" t="s">
        <v>239</v>
      </c>
      <c r="C118" s="78" t="s">
        <v>240</v>
      </c>
      <c r="D118" s="79" t="s">
        <v>7</v>
      </c>
      <c r="E118" s="79" t="s">
        <v>150</v>
      </c>
      <c r="F118" s="79" t="s">
        <v>151</v>
      </c>
      <c r="G118" s="80">
        <v>10</v>
      </c>
      <c r="H118" s="79"/>
      <c r="I118" s="79" t="s">
        <v>135</v>
      </c>
    </row>
    <row r="119" spans="1:9" ht="26.25" customHeight="1" x14ac:dyDescent="0.3">
      <c r="A119" s="79" t="s">
        <v>119</v>
      </c>
      <c r="B119" s="78" t="s">
        <v>239</v>
      </c>
      <c r="C119" s="78" t="s">
        <v>240</v>
      </c>
      <c r="D119" s="79" t="s">
        <v>7</v>
      </c>
      <c r="E119" s="79" t="s">
        <v>150</v>
      </c>
      <c r="F119" s="79" t="s">
        <v>152</v>
      </c>
      <c r="G119" s="80">
        <v>8</v>
      </c>
      <c r="H119" s="79"/>
      <c r="I119" s="79" t="s">
        <v>135</v>
      </c>
    </row>
    <row r="120" spans="1:9" ht="26.25" customHeight="1" x14ac:dyDescent="0.3">
      <c r="A120" s="79" t="s">
        <v>119</v>
      </c>
      <c r="B120" s="78" t="s">
        <v>239</v>
      </c>
      <c r="C120" s="78" t="s">
        <v>240</v>
      </c>
      <c r="D120" s="79" t="s">
        <v>7</v>
      </c>
      <c r="E120" s="79" t="s">
        <v>150</v>
      </c>
      <c r="F120" s="79" t="s">
        <v>153</v>
      </c>
      <c r="G120" s="80">
        <v>12</v>
      </c>
      <c r="H120" s="79"/>
      <c r="I120" s="79" t="s">
        <v>135</v>
      </c>
    </row>
    <row r="121" spans="1:9" ht="26.25" customHeight="1" x14ac:dyDescent="0.3">
      <c r="A121" s="79" t="s">
        <v>119</v>
      </c>
      <c r="B121" s="78" t="s">
        <v>239</v>
      </c>
      <c r="C121" s="78" t="s">
        <v>240</v>
      </c>
      <c r="D121" s="79" t="s">
        <v>7</v>
      </c>
      <c r="E121" s="79" t="s">
        <v>150</v>
      </c>
      <c r="F121" s="79" t="s">
        <v>154</v>
      </c>
      <c r="G121" s="80">
        <v>12</v>
      </c>
      <c r="H121" s="79"/>
      <c r="I121" s="79" t="s">
        <v>135</v>
      </c>
    </row>
    <row r="122" spans="1:9" ht="26.25" customHeight="1" x14ac:dyDescent="0.3">
      <c r="A122" s="79" t="s">
        <v>119</v>
      </c>
      <c r="B122" s="78" t="s">
        <v>239</v>
      </c>
      <c r="C122" s="78" t="s">
        <v>240</v>
      </c>
      <c r="D122" s="79" t="s">
        <v>7</v>
      </c>
      <c r="E122" s="79" t="s">
        <v>155</v>
      </c>
      <c r="F122" s="79" t="s">
        <v>174</v>
      </c>
      <c r="G122" s="80">
        <v>18</v>
      </c>
      <c r="H122" s="79"/>
      <c r="I122" s="79" t="s">
        <v>135</v>
      </c>
    </row>
    <row r="123" spans="1:9" ht="26.25" customHeight="1" x14ac:dyDescent="0.3">
      <c r="A123" s="79" t="s">
        <v>119</v>
      </c>
      <c r="B123" s="78" t="s">
        <v>239</v>
      </c>
      <c r="C123" s="78" t="s">
        <v>240</v>
      </c>
      <c r="D123" s="79" t="s">
        <v>7</v>
      </c>
      <c r="E123" s="79" t="s">
        <v>155</v>
      </c>
      <c r="F123" s="79" t="s">
        <v>182</v>
      </c>
      <c r="G123" s="80">
        <v>12</v>
      </c>
      <c r="H123" s="79"/>
      <c r="I123" s="79" t="s">
        <v>135</v>
      </c>
    </row>
    <row r="124" spans="1:9" ht="26.25" customHeight="1" x14ac:dyDescent="0.3">
      <c r="A124" s="79" t="s">
        <v>119</v>
      </c>
      <c r="B124" s="78" t="s">
        <v>239</v>
      </c>
      <c r="C124" s="78" t="s">
        <v>240</v>
      </c>
      <c r="D124" s="79" t="s">
        <v>7</v>
      </c>
      <c r="E124" s="79" t="s">
        <v>155</v>
      </c>
      <c r="F124" s="79" t="s">
        <v>156</v>
      </c>
      <c r="G124" s="80">
        <v>8</v>
      </c>
      <c r="H124" s="79"/>
      <c r="I124" s="79" t="s">
        <v>135</v>
      </c>
    </row>
    <row r="125" spans="1:9" ht="26.25" customHeight="1" x14ac:dyDescent="0.3">
      <c r="A125" s="79" t="s">
        <v>119</v>
      </c>
      <c r="B125" s="78" t="s">
        <v>239</v>
      </c>
      <c r="C125" s="78" t="s">
        <v>240</v>
      </c>
      <c r="D125" s="79" t="s">
        <v>7</v>
      </c>
      <c r="E125" s="79" t="s">
        <v>155</v>
      </c>
      <c r="F125" s="79" t="s">
        <v>157</v>
      </c>
      <c r="G125" s="80">
        <v>8</v>
      </c>
      <c r="H125" s="79"/>
      <c r="I125" s="79" t="s">
        <v>135</v>
      </c>
    </row>
    <row r="126" spans="1:9" ht="26.25" customHeight="1" x14ac:dyDescent="0.3">
      <c r="A126" s="79" t="s">
        <v>119</v>
      </c>
      <c r="B126" s="78" t="s">
        <v>239</v>
      </c>
      <c r="C126" s="78" t="s">
        <v>240</v>
      </c>
      <c r="D126" s="79" t="s">
        <v>7</v>
      </c>
      <c r="E126" s="79" t="s">
        <v>155</v>
      </c>
      <c r="F126" s="79" t="s">
        <v>158</v>
      </c>
      <c r="G126" s="80">
        <v>18</v>
      </c>
      <c r="H126" s="79"/>
      <c r="I126" s="79" t="s">
        <v>135</v>
      </c>
    </row>
    <row r="127" spans="1:9" ht="26.25" customHeight="1" x14ac:dyDescent="0.3">
      <c r="A127" s="79" t="s">
        <v>119</v>
      </c>
      <c r="B127" s="78" t="s">
        <v>239</v>
      </c>
      <c r="C127" s="78" t="s">
        <v>240</v>
      </c>
      <c r="D127" s="79" t="s">
        <v>7</v>
      </c>
      <c r="E127" s="79" t="s">
        <v>155</v>
      </c>
      <c r="F127" s="79" t="s">
        <v>183</v>
      </c>
      <c r="G127" s="80">
        <v>18</v>
      </c>
      <c r="H127" s="79"/>
      <c r="I127" s="79" t="s">
        <v>171</v>
      </c>
    </row>
    <row r="128" spans="1:9" ht="26.25" customHeight="1" x14ac:dyDescent="0.3">
      <c r="A128" s="79" t="s">
        <v>119</v>
      </c>
      <c r="B128" s="78" t="s">
        <v>239</v>
      </c>
      <c r="C128" s="78" t="s">
        <v>240</v>
      </c>
      <c r="D128" s="79" t="s">
        <v>7</v>
      </c>
      <c r="E128" s="79" t="s">
        <v>159</v>
      </c>
      <c r="F128" s="79" t="s">
        <v>160</v>
      </c>
      <c r="G128" s="80">
        <v>5</v>
      </c>
      <c r="H128" s="79"/>
      <c r="I128" s="79" t="s">
        <v>135</v>
      </c>
    </row>
    <row r="129" spans="1:9" ht="26.25" customHeight="1" x14ac:dyDescent="0.3">
      <c r="A129" s="79" t="s">
        <v>119</v>
      </c>
      <c r="B129" s="78" t="s">
        <v>239</v>
      </c>
      <c r="C129" s="78" t="s">
        <v>240</v>
      </c>
      <c r="D129" s="79" t="s">
        <v>7</v>
      </c>
      <c r="E129" s="79" t="s">
        <v>5</v>
      </c>
      <c r="F129" s="79" t="s">
        <v>161</v>
      </c>
      <c r="G129" s="80">
        <v>6</v>
      </c>
      <c r="H129" s="79"/>
      <c r="I129" s="79" t="s">
        <v>135</v>
      </c>
    </row>
    <row r="130" spans="1:9" ht="26.25" customHeight="1" x14ac:dyDescent="0.3">
      <c r="A130" s="79" t="s">
        <v>119</v>
      </c>
      <c r="B130" s="78" t="s">
        <v>239</v>
      </c>
      <c r="C130" s="78" t="s">
        <v>240</v>
      </c>
      <c r="D130" s="79" t="s">
        <v>7</v>
      </c>
      <c r="E130" s="79" t="s">
        <v>5</v>
      </c>
      <c r="F130" s="79" t="s">
        <v>142</v>
      </c>
      <c r="G130" s="80">
        <v>5</v>
      </c>
      <c r="H130" s="79"/>
      <c r="I130" s="79" t="s">
        <v>135</v>
      </c>
    </row>
    <row r="131" spans="1:9" ht="26.25" customHeight="1" x14ac:dyDescent="0.3">
      <c r="A131" s="79" t="s">
        <v>119</v>
      </c>
      <c r="B131" s="78" t="s">
        <v>239</v>
      </c>
      <c r="C131" s="78" t="s">
        <v>240</v>
      </c>
      <c r="D131" s="79" t="s">
        <v>7</v>
      </c>
      <c r="E131" s="79" t="s">
        <v>5</v>
      </c>
      <c r="F131" s="79" t="s">
        <v>162</v>
      </c>
      <c r="G131" s="80">
        <v>5</v>
      </c>
      <c r="H131" s="79"/>
      <c r="I131" s="79" t="s">
        <v>135</v>
      </c>
    </row>
    <row r="132" spans="1:9" ht="26.25" customHeight="1" x14ac:dyDescent="0.3">
      <c r="A132" s="79" t="s">
        <v>119</v>
      </c>
      <c r="B132" s="78" t="s">
        <v>239</v>
      </c>
      <c r="C132" s="78" t="s">
        <v>240</v>
      </c>
      <c r="D132" s="79" t="s">
        <v>7</v>
      </c>
      <c r="E132" s="79" t="s">
        <v>5</v>
      </c>
      <c r="F132" s="79" t="s">
        <v>156</v>
      </c>
      <c r="G132" s="80">
        <v>8</v>
      </c>
      <c r="H132" s="79"/>
      <c r="I132" s="79" t="s">
        <v>135</v>
      </c>
    </row>
    <row r="133" spans="1:9" ht="26.25" customHeight="1" x14ac:dyDescent="0.3">
      <c r="A133" s="79" t="s">
        <v>119</v>
      </c>
      <c r="B133" s="78" t="s">
        <v>239</v>
      </c>
      <c r="C133" s="78" t="s">
        <v>240</v>
      </c>
      <c r="D133" s="79" t="s">
        <v>7</v>
      </c>
      <c r="E133" s="79" t="s">
        <v>5</v>
      </c>
      <c r="F133" s="79" t="s">
        <v>163</v>
      </c>
      <c r="G133" s="80">
        <v>5</v>
      </c>
      <c r="H133" s="79"/>
      <c r="I133" s="79" t="s">
        <v>135</v>
      </c>
    </row>
    <row r="134" spans="1:9" ht="26.25" customHeight="1" x14ac:dyDescent="0.3">
      <c r="A134" s="79" t="s">
        <v>119</v>
      </c>
      <c r="B134" s="78" t="s">
        <v>239</v>
      </c>
      <c r="C134" s="78" t="s">
        <v>240</v>
      </c>
      <c r="D134" s="79" t="s">
        <v>7</v>
      </c>
      <c r="E134" s="79" t="s">
        <v>5</v>
      </c>
      <c r="F134" s="79" t="s">
        <v>184</v>
      </c>
      <c r="G134" s="80">
        <v>5</v>
      </c>
      <c r="H134" s="79"/>
      <c r="I134" s="79" t="s">
        <v>135</v>
      </c>
    </row>
    <row r="135" spans="1:9" ht="26.25" customHeight="1" x14ac:dyDescent="0.3">
      <c r="A135" s="79" t="s">
        <v>119</v>
      </c>
      <c r="B135" s="78" t="s">
        <v>239</v>
      </c>
      <c r="C135" s="78" t="s">
        <v>240</v>
      </c>
      <c r="D135" s="79" t="s">
        <v>7</v>
      </c>
      <c r="E135" s="79" t="s">
        <v>6</v>
      </c>
      <c r="F135" s="79" t="s">
        <v>164</v>
      </c>
      <c r="G135" s="80">
        <v>5</v>
      </c>
      <c r="H135" s="79"/>
      <c r="I135" s="79" t="s">
        <v>135</v>
      </c>
    </row>
    <row r="136" spans="1:9" ht="26.25" customHeight="1" x14ac:dyDescent="0.3">
      <c r="A136" s="79" t="s">
        <v>119</v>
      </c>
      <c r="B136" s="78" t="s">
        <v>239</v>
      </c>
      <c r="C136" s="78" t="s">
        <v>240</v>
      </c>
      <c r="D136" s="79" t="s">
        <v>7</v>
      </c>
      <c r="E136" s="79" t="s">
        <v>6</v>
      </c>
      <c r="F136" s="79" t="s">
        <v>165</v>
      </c>
      <c r="G136" s="80">
        <v>5</v>
      </c>
      <c r="H136" s="79"/>
      <c r="I136" s="79" t="s">
        <v>135</v>
      </c>
    </row>
    <row r="137" spans="1:9" ht="26.25" customHeight="1" x14ac:dyDescent="0.3">
      <c r="A137" s="79" t="s">
        <v>119</v>
      </c>
      <c r="B137" s="78" t="s">
        <v>239</v>
      </c>
      <c r="C137" s="78" t="s">
        <v>240</v>
      </c>
      <c r="D137" s="79" t="s">
        <v>7</v>
      </c>
      <c r="E137" s="79" t="s">
        <v>6</v>
      </c>
      <c r="F137" s="79" t="s">
        <v>166</v>
      </c>
      <c r="G137" s="80">
        <v>5</v>
      </c>
      <c r="H137" s="79"/>
      <c r="I137" s="79" t="s">
        <v>135</v>
      </c>
    </row>
    <row r="138" spans="1:9" ht="26.25" customHeight="1" x14ac:dyDescent="0.3">
      <c r="A138" s="79" t="s">
        <v>119</v>
      </c>
      <c r="B138" s="78" t="s">
        <v>239</v>
      </c>
      <c r="C138" s="78" t="s">
        <v>240</v>
      </c>
      <c r="D138" s="79" t="s">
        <v>7</v>
      </c>
      <c r="E138" s="79" t="s">
        <v>6</v>
      </c>
      <c r="F138" s="79" t="s">
        <v>185</v>
      </c>
      <c r="G138" s="80">
        <v>5</v>
      </c>
      <c r="H138" s="79"/>
      <c r="I138" s="79" t="s">
        <v>135</v>
      </c>
    </row>
    <row r="139" spans="1:9" ht="26.25" customHeight="1" x14ac:dyDescent="0.3">
      <c r="A139" s="79" t="s">
        <v>119</v>
      </c>
      <c r="B139" s="78" t="s">
        <v>239</v>
      </c>
      <c r="C139" s="78" t="s">
        <v>240</v>
      </c>
      <c r="D139" s="79" t="s">
        <v>7</v>
      </c>
      <c r="E139" s="79" t="s">
        <v>6</v>
      </c>
      <c r="F139" s="79" t="s">
        <v>186</v>
      </c>
      <c r="G139" s="80">
        <v>5</v>
      </c>
      <c r="H139" s="79"/>
      <c r="I139" s="79" t="s">
        <v>135</v>
      </c>
    </row>
    <row r="140" spans="1:9" ht="26.25" customHeight="1" x14ac:dyDescent="0.3">
      <c r="A140" s="79" t="s">
        <v>119</v>
      </c>
      <c r="B140" s="78" t="s">
        <v>239</v>
      </c>
      <c r="C140" s="78" t="s">
        <v>240</v>
      </c>
      <c r="D140" s="79" t="s">
        <v>7</v>
      </c>
      <c r="E140" s="79" t="s">
        <v>252</v>
      </c>
      <c r="F140" s="79" t="s">
        <v>167</v>
      </c>
      <c r="G140" s="80">
        <v>2.5</v>
      </c>
      <c r="H140" s="79"/>
      <c r="I140" s="79"/>
    </row>
    <row r="141" spans="1:9" ht="26.25" customHeight="1" x14ac:dyDescent="0.3">
      <c r="A141" s="79" t="s">
        <v>119</v>
      </c>
      <c r="B141" s="78" t="s">
        <v>239</v>
      </c>
      <c r="C141" s="78" t="s">
        <v>240</v>
      </c>
      <c r="D141" s="79" t="s">
        <v>7</v>
      </c>
      <c r="E141" s="79" t="s">
        <v>252</v>
      </c>
      <c r="F141" s="79" t="s">
        <v>168</v>
      </c>
      <c r="G141" s="80">
        <v>13</v>
      </c>
      <c r="H141" s="79"/>
      <c r="I141" s="79"/>
    </row>
    <row r="142" spans="1:9" ht="26.25" customHeight="1" x14ac:dyDescent="0.3">
      <c r="A142" s="79" t="s">
        <v>119</v>
      </c>
      <c r="B142" s="78" t="s">
        <v>239</v>
      </c>
      <c r="C142" s="78" t="s">
        <v>240</v>
      </c>
      <c r="D142" s="79" t="s">
        <v>7</v>
      </c>
      <c r="E142" s="79" t="s">
        <v>252</v>
      </c>
      <c r="F142" s="79" t="s">
        <v>169</v>
      </c>
      <c r="G142" s="80">
        <v>48</v>
      </c>
      <c r="H142" s="79"/>
      <c r="I142" s="79"/>
    </row>
    <row r="143" spans="1:9" ht="26.25" customHeight="1" x14ac:dyDescent="0.3">
      <c r="A143" s="79" t="s">
        <v>119</v>
      </c>
      <c r="B143" s="78" t="s">
        <v>239</v>
      </c>
      <c r="C143" s="78" t="s">
        <v>240</v>
      </c>
      <c r="D143" s="79" t="s">
        <v>12</v>
      </c>
      <c r="E143" s="79" t="s">
        <v>3</v>
      </c>
      <c r="F143" s="79" t="s">
        <v>187</v>
      </c>
      <c r="G143" s="80">
        <v>23</v>
      </c>
      <c r="H143" s="79"/>
      <c r="I143" s="79" t="s">
        <v>171</v>
      </c>
    </row>
    <row r="144" spans="1:9" ht="26.25" customHeight="1" x14ac:dyDescent="0.3">
      <c r="A144" s="79" t="s">
        <v>119</v>
      </c>
      <c r="B144" s="78" t="s">
        <v>239</v>
      </c>
      <c r="C144" s="78" t="s">
        <v>240</v>
      </c>
      <c r="D144" s="79" t="s">
        <v>12</v>
      </c>
      <c r="E144" s="79" t="s">
        <v>3</v>
      </c>
      <c r="F144" s="79" t="s">
        <v>188</v>
      </c>
      <c r="G144" s="80">
        <v>22</v>
      </c>
      <c r="H144" s="79"/>
      <c r="I144" s="79" t="s">
        <v>171</v>
      </c>
    </row>
    <row r="145" spans="1:9" ht="26.25" customHeight="1" x14ac:dyDescent="0.3">
      <c r="A145" s="79" t="s">
        <v>119</v>
      </c>
      <c r="B145" s="78" t="s">
        <v>239</v>
      </c>
      <c r="C145" s="78" t="s">
        <v>240</v>
      </c>
      <c r="D145" s="79" t="s">
        <v>12</v>
      </c>
      <c r="E145" s="79" t="s">
        <v>3</v>
      </c>
      <c r="F145" s="79" t="s">
        <v>189</v>
      </c>
      <c r="G145" s="80">
        <v>22</v>
      </c>
      <c r="H145" s="79"/>
      <c r="I145" s="79" t="s">
        <v>171</v>
      </c>
    </row>
    <row r="146" spans="1:9" ht="26.25" customHeight="1" x14ac:dyDescent="0.3">
      <c r="A146" s="79" t="s">
        <v>119</v>
      </c>
      <c r="B146" s="78" t="s">
        <v>239</v>
      </c>
      <c r="C146" s="78" t="s">
        <v>240</v>
      </c>
      <c r="D146" s="79" t="s">
        <v>12</v>
      </c>
      <c r="E146" s="79" t="s">
        <v>3</v>
      </c>
      <c r="F146" s="79" t="s">
        <v>190</v>
      </c>
      <c r="G146" s="80">
        <v>38</v>
      </c>
      <c r="H146" s="79"/>
      <c r="I146" s="79" t="s">
        <v>171</v>
      </c>
    </row>
    <row r="147" spans="1:9" ht="26.25" customHeight="1" x14ac:dyDescent="0.3">
      <c r="A147" s="79" t="s">
        <v>119</v>
      </c>
      <c r="B147" s="78" t="s">
        <v>239</v>
      </c>
      <c r="C147" s="78" t="s">
        <v>240</v>
      </c>
      <c r="D147" s="79" t="s">
        <v>12</v>
      </c>
      <c r="E147" s="79" t="s">
        <v>141</v>
      </c>
      <c r="F147" s="79" t="s">
        <v>191</v>
      </c>
      <c r="G147" s="80">
        <v>52</v>
      </c>
      <c r="H147" s="79"/>
      <c r="I147" s="79" t="s">
        <v>171</v>
      </c>
    </row>
    <row r="148" spans="1:9" ht="26.25" customHeight="1" x14ac:dyDescent="0.3">
      <c r="A148" s="79" t="s">
        <v>119</v>
      </c>
      <c r="B148" s="78" t="s">
        <v>239</v>
      </c>
      <c r="C148" s="78" t="s">
        <v>240</v>
      </c>
      <c r="D148" s="79" t="s">
        <v>12</v>
      </c>
      <c r="E148" s="79" t="s">
        <v>141</v>
      </c>
      <c r="F148" s="79" t="s">
        <v>192</v>
      </c>
      <c r="G148" s="80">
        <v>42</v>
      </c>
      <c r="H148" s="79"/>
      <c r="I148" s="79" t="s">
        <v>171</v>
      </c>
    </row>
    <row r="149" spans="1:9" ht="26.25" customHeight="1" x14ac:dyDescent="0.3">
      <c r="A149" s="79" t="s">
        <v>119</v>
      </c>
      <c r="B149" s="78" t="s">
        <v>239</v>
      </c>
      <c r="C149" s="78" t="s">
        <v>240</v>
      </c>
      <c r="D149" s="79" t="s">
        <v>12</v>
      </c>
      <c r="E149" s="79" t="s">
        <v>141</v>
      </c>
      <c r="F149" s="79" t="s">
        <v>193</v>
      </c>
      <c r="G149" s="80">
        <v>47</v>
      </c>
      <c r="H149" s="79"/>
      <c r="I149" s="79" t="s">
        <v>171</v>
      </c>
    </row>
    <row r="150" spans="1:9" ht="26.25" customHeight="1" x14ac:dyDescent="0.3">
      <c r="A150" s="79" t="s">
        <v>119</v>
      </c>
      <c r="B150" s="78" t="s">
        <v>239</v>
      </c>
      <c r="C150" s="78" t="s">
        <v>240</v>
      </c>
      <c r="D150" s="79" t="s">
        <v>12</v>
      </c>
      <c r="E150" s="79" t="s">
        <v>144</v>
      </c>
      <c r="F150" s="79" t="s">
        <v>194</v>
      </c>
      <c r="G150" s="80">
        <v>32</v>
      </c>
      <c r="H150" s="79"/>
      <c r="I150" s="79" t="s">
        <v>171</v>
      </c>
    </row>
    <row r="151" spans="1:9" ht="26.25" customHeight="1" x14ac:dyDescent="0.3">
      <c r="A151" s="79" t="s">
        <v>119</v>
      </c>
      <c r="B151" s="78" t="s">
        <v>239</v>
      </c>
      <c r="C151" s="78" t="s">
        <v>240</v>
      </c>
      <c r="D151" s="79" t="s">
        <v>12</v>
      </c>
      <c r="E151" s="79" t="s">
        <v>144</v>
      </c>
      <c r="F151" s="79" t="s">
        <v>195</v>
      </c>
      <c r="G151" s="80">
        <v>32</v>
      </c>
      <c r="H151" s="79"/>
      <c r="I151" s="79" t="s">
        <v>171</v>
      </c>
    </row>
    <row r="152" spans="1:9" ht="26.25" customHeight="1" x14ac:dyDescent="0.3">
      <c r="A152" s="79" t="s">
        <v>119</v>
      </c>
      <c r="B152" s="78" t="s">
        <v>239</v>
      </c>
      <c r="C152" s="78" t="s">
        <v>240</v>
      </c>
      <c r="D152" s="79" t="s">
        <v>12</v>
      </c>
      <c r="E152" s="79" t="s">
        <v>150</v>
      </c>
      <c r="F152" s="79" t="s">
        <v>196</v>
      </c>
      <c r="G152" s="80">
        <v>22</v>
      </c>
      <c r="H152" s="79"/>
      <c r="I152" s="79" t="s">
        <v>171</v>
      </c>
    </row>
    <row r="153" spans="1:9" ht="26.25" customHeight="1" x14ac:dyDescent="0.3">
      <c r="A153" s="79" t="s">
        <v>119</v>
      </c>
      <c r="B153" s="78" t="s">
        <v>239</v>
      </c>
      <c r="C153" s="78" t="s">
        <v>240</v>
      </c>
      <c r="D153" s="79" t="s">
        <v>12</v>
      </c>
      <c r="E153" s="79" t="s">
        <v>150</v>
      </c>
      <c r="F153" s="79" t="s">
        <v>197</v>
      </c>
      <c r="G153" s="80">
        <v>10</v>
      </c>
      <c r="H153" s="79"/>
      <c r="I153" s="79" t="s">
        <v>171</v>
      </c>
    </row>
    <row r="154" spans="1:9" ht="26.25" customHeight="1" x14ac:dyDescent="0.3">
      <c r="A154" s="79" t="s">
        <v>119</v>
      </c>
      <c r="B154" s="78" t="s">
        <v>239</v>
      </c>
      <c r="C154" s="78" t="s">
        <v>240</v>
      </c>
      <c r="D154" s="79" t="s">
        <v>12</v>
      </c>
      <c r="E154" s="79" t="s">
        <v>150</v>
      </c>
      <c r="F154" s="79" t="s">
        <v>198</v>
      </c>
      <c r="G154" s="80">
        <v>12</v>
      </c>
      <c r="H154" s="79"/>
      <c r="I154" s="79" t="s">
        <v>171</v>
      </c>
    </row>
    <row r="155" spans="1:9" ht="26.25" customHeight="1" x14ac:dyDescent="0.3">
      <c r="A155" s="79" t="s">
        <v>119</v>
      </c>
      <c r="B155" s="78" t="s">
        <v>239</v>
      </c>
      <c r="C155" s="78" t="s">
        <v>240</v>
      </c>
      <c r="D155" s="79" t="s">
        <v>12</v>
      </c>
      <c r="E155" s="79" t="s">
        <v>155</v>
      </c>
      <c r="F155" s="79" t="s">
        <v>199</v>
      </c>
      <c r="G155" s="80">
        <v>23</v>
      </c>
      <c r="H155" s="79"/>
      <c r="I155" s="79" t="s">
        <v>171</v>
      </c>
    </row>
    <row r="156" spans="1:9" ht="26.25" customHeight="1" x14ac:dyDescent="0.3">
      <c r="A156" s="79" t="s">
        <v>119</v>
      </c>
      <c r="B156" s="78" t="s">
        <v>239</v>
      </c>
      <c r="C156" s="78" t="s">
        <v>240</v>
      </c>
      <c r="D156" s="79" t="s">
        <v>12</v>
      </c>
      <c r="E156" s="79" t="s">
        <v>155</v>
      </c>
      <c r="F156" s="79" t="s">
        <v>200</v>
      </c>
      <c r="G156" s="80">
        <v>37</v>
      </c>
      <c r="H156" s="79"/>
      <c r="I156" s="79" t="s">
        <v>171</v>
      </c>
    </row>
    <row r="157" spans="1:9" ht="26.25" customHeight="1" x14ac:dyDescent="0.3">
      <c r="A157" s="79" t="s">
        <v>119</v>
      </c>
      <c r="B157" s="78" t="s">
        <v>239</v>
      </c>
      <c r="C157" s="78" t="s">
        <v>240</v>
      </c>
      <c r="D157" s="79" t="s">
        <v>12</v>
      </c>
      <c r="E157" s="79" t="s">
        <v>159</v>
      </c>
      <c r="F157" s="79" t="s">
        <v>201</v>
      </c>
      <c r="G157" s="80">
        <v>30</v>
      </c>
      <c r="H157" s="79"/>
      <c r="I157" s="79" t="s">
        <v>171</v>
      </c>
    </row>
    <row r="158" spans="1:9" ht="26.25" customHeight="1" x14ac:dyDescent="0.3">
      <c r="A158" s="79" t="s">
        <v>119</v>
      </c>
      <c r="B158" s="78" t="s">
        <v>239</v>
      </c>
      <c r="C158" s="78" t="s">
        <v>240</v>
      </c>
      <c r="D158" s="79" t="s">
        <v>12</v>
      </c>
      <c r="E158" s="79" t="s">
        <v>5</v>
      </c>
      <c r="F158" s="79" t="s">
        <v>202</v>
      </c>
      <c r="G158" s="80">
        <v>22</v>
      </c>
      <c r="H158" s="79"/>
      <c r="I158" s="79" t="s">
        <v>171</v>
      </c>
    </row>
    <row r="159" spans="1:9" ht="26.25" customHeight="1" x14ac:dyDescent="0.3">
      <c r="A159" s="79" t="s">
        <v>119</v>
      </c>
      <c r="B159" s="78" t="s">
        <v>239</v>
      </c>
      <c r="C159" s="78" t="s">
        <v>240</v>
      </c>
      <c r="D159" s="79" t="s">
        <v>12</v>
      </c>
      <c r="E159" s="79" t="s">
        <v>5</v>
      </c>
      <c r="F159" s="79" t="s">
        <v>191</v>
      </c>
      <c r="G159" s="80">
        <v>52</v>
      </c>
      <c r="H159" s="79"/>
      <c r="I159" s="79" t="s">
        <v>171</v>
      </c>
    </row>
    <row r="160" spans="1:9" ht="26.25" customHeight="1" x14ac:dyDescent="0.3">
      <c r="A160" s="79" t="s">
        <v>119</v>
      </c>
      <c r="B160" s="78" t="s">
        <v>239</v>
      </c>
      <c r="C160" s="78" t="s">
        <v>240</v>
      </c>
      <c r="D160" s="79" t="s">
        <v>12</v>
      </c>
      <c r="E160" s="79" t="s">
        <v>5</v>
      </c>
      <c r="F160" s="79" t="s">
        <v>203</v>
      </c>
      <c r="G160" s="80">
        <v>22</v>
      </c>
      <c r="H160" s="79"/>
      <c r="I160" s="79" t="s">
        <v>171</v>
      </c>
    </row>
    <row r="161" spans="1:9" ht="26.25" customHeight="1" x14ac:dyDescent="0.3">
      <c r="A161" s="79" t="s">
        <v>119</v>
      </c>
      <c r="B161" s="78" t="s">
        <v>239</v>
      </c>
      <c r="C161" s="78" t="s">
        <v>240</v>
      </c>
      <c r="D161" s="79" t="s">
        <v>12</v>
      </c>
      <c r="E161" s="79" t="s">
        <v>6</v>
      </c>
      <c r="F161" s="79" t="s">
        <v>204</v>
      </c>
      <c r="G161" s="80">
        <v>25</v>
      </c>
      <c r="H161" s="79"/>
      <c r="I161" s="79" t="s">
        <v>171</v>
      </c>
    </row>
    <row r="162" spans="1:9" ht="26.25" customHeight="1" x14ac:dyDescent="0.3">
      <c r="A162" s="79" t="s">
        <v>119</v>
      </c>
      <c r="B162" s="78" t="s">
        <v>239</v>
      </c>
      <c r="C162" s="78" t="s">
        <v>240</v>
      </c>
      <c r="D162" s="79" t="s">
        <v>12</v>
      </c>
      <c r="E162" s="79" t="s">
        <v>6</v>
      </c>
      <c r="F162" s="79" t="s">
        <v>186</v>
      </c>
      <c r="G162" s="80">
        <v>12</v>
      </c>
      <c r="H162" s="79"/>
      <c r="I162" s="79" t="s">
        <v>171</v>
      </c>
    </row>
    <row r="163" spans="1:9" ht="26.25" customHeight="1" x14ac:dyDescent="0.3">
      <c r="A163" s="79" t="s">
        <v>119</v>
      </c>
      <c r="B163" s="78" t="s">
        <v>239</v>
      </c>
      <c r="C163" s="78" t="s">
        <v>240</v>
      </c>
      <c r="D163" s="79" t="s">
        <v>12</v>
      </c>
      <c r="E163" s="79" t="s">
        <v>6</v>
      </c>
      <c r="F163" s="79" t="s">
        <v>206</v>
      </c>
      <c r="G163" s="80">
        <v>32</v>
      </c>
      <c r="H163" s="79"/>
      <c r="I163" s="79" t="s">
        <v>171</v>
      </c>
    </row>
    <row r="164" spans="1:9" ht="26.25" customHeight="1" x14ac:dyDescent="0.3">
      <c r="A164" s="79" t="s">
        <v>119</v>
      </c>
      <c r="B164" s="78" t="s">
        <v>239</v>
      </c>
      <c r="C164" s="78" t="s">
        <v>240</v>
      </c>
      <c r="D164" s="79" t="s">
        <v>12</v>
      </c>
      <c r="E164" s="79" t="s">
        <v>252</v>
      </c>
      <c r="F164" s="79" t="s">
        <v>167</v>
      </c>
      <c r="G164" s="80">
        <v>0.69</v>
      </c>
      <c r="H164" s="79"/>
      <c r="I164" s="79"/>
    </row>
    <row r="165" spans="1:9" ht="26.25" customHeight="1" x14ac:dyDescent="0.3">
      <c r="A165" s="79" t="s">
        <v>119</v>
      </c>
      <c r="B165" s="78" t="s">
        <v>239</v>
      </c>
      <c r="C165" s="78" t="s">
        <v>240</v>
      </c>
      <c r="D165" s="79" t="s">
        <v>12</v>
      </c>
      <c r="E165" s="79" t="s">
        <v>252</v>
      </c>
      <c r="F165" s="79" t="s">
        <v>168</v>
      </c>
      <c r="G165" s="80">
        <v>3.69</v>
      </c>
      <c r="H165" s="79"/>
      <c r="I165" s="79"/>
    </row>
    <row r="166" spans="1:9" ht="26.25" customHeight="1" x14ac:dyDescent="0.3">
      <c r="A166" s="79" t="s">
        <v>119</v>
      </c>
      <c r="B166" s="78" t="s">
        <v>239</v>
      </c>
      <c r="C166" s="78" t="s">
        <v>240</v>
      </c>
      <c r="D166" s="79" t="s">
        <v>12</v>
      </c>
      <c r="E166" s="79" t="s">
        <v>252</v>
      </c>
      <c r="F166" s="79" t="s">
        <v>169</v>
      </c>
      <c r="G166" s="80">
        <v>16.25</v>
      </c>
      <c r="H166" s="79"/>
      <c r="I166" s="79"/>
    </row>
    <row r="167" spans="1:9" ht="26.25" customHeight="1" x14ac:dyDescent="0.3">
      <c r="A167" s="79" t="s">
        <v>120</v>
      </c>
      <c r="B167" s="79" t="s">
        <v>256</v>
      </c>
      <c r="C167" s="78" t="s">
        <v>241</v>
      </c>
      <c r="D167" s="78" t="s">
        <v>11</v>
      </c>
      <c r="E167" s="79" t="s">
        <v>264</v>
      </c>
      <c r="F167" s="78" t="s">
        <v>210</v>
      </c>
      <c r="G167" s="83">
        <v>35.1</v>
      </c>
      <c r="H167" s="79"/>
      <c r="I167" s="79" t="s">
        <v>1</v>
      </c>
    </row>
    <row r="168" spans="1:9" ht="26.25" customHeight="1" x14ac:dyDescent="0.3">
      <c r="A168" s="79" t="s">
        <v>120</v>
      </c>
      <c r="B168" s="79" t="s">
        <v>256</v>
      </c>
      <c r="C168" s="78" t="s">
        <v>241</v>
      </c>
      <c r="D168" s="78" t="s">
        <v>11</v>
      </c>
      <c r="E168" s="79" t="s">
        <v>264</v>
      </c>
      <c r="F168" s="78" t="s">
        <v>211</v>
      </c>
      <c r="G168" s="83">
        <v>40.1</v>
      </c>
      <c r="H168" s="79"/>
      <c r="I168" s="79" t="s">
        <v>1</v>
      </c>
    </row>
    <row r="169" spans="1:9" ht="26.25" customHeight="1" x14ac:dyDescent="0.3">
      <c r="A169" s="79" t="s">
        <v>120</v>
      </c>
      <c r="B169" s="79" t="s">
        <v>256</v>
      </c>
      <c r="C169" s="78" t="s">
        <v>241</v>
      </c>
      <c r="D169" s="78" t="s">
        <v>11</v>
      </c>
      <c r="E169" s="79" t="s">
        <v>264</v>
      </c>
      <c r="F169" s="78" t="s">
        <v>212</v>
      </c>
      <c r="G169" s="83">
        <v>28.1</v>
      </c>
      <c r="H169" s="79"/>
      <c r="I169" s="79" t="s">
        <v>1</v>
      </c>
    </row>
    <row r="170" spans="1:9" ht="26.25" customHeight="1" x14ac:dyDescent="0.3">
      <c r="A170" s="79" t="s">
        <v>120</v>
      </c>
      <c r="B170" s="79" t="s">
        <v>256</v>
      </c>
      <c r="C170" s="78" t="s">
        <v>241</v>
      </c>
      <c r="D170" s="78" t="s">
        <v>11</v>
      </c>
      <c r="E170" s="79" t="s">
        <v>264</v>
      </c>
      <c r="F170" s="78" t="s">
        <v>213</v>
      </c>
      <c r="G170" s="83">
        <v>30.1</v>
      </c>
      <c r="H170" s="79"/>
      <c r="I170" s="79" t="s">
        <v>1</v>
      </c>
    </row>
    <row r="171" spans="1:9" ht="26.25" customHeight="1" x14ac:dyDescent="0.3">
      <c r="A171" s="79" t="s">
        <v>120</v>
      </c>
      <c r="B171" s="79" t="s">
        <v>256</v>
      </c>
      <c r="C171" s="78" t="s">
        <v>241</v>
      </c>
      <c r="D171" s="78" t="s">
        <v>11</v>
      </c>
      <c r="E171" s="79" t="s">
        <v>264</v>
      </c>
      <c r="F171" s="78" t="s">
        <v>214</v>
      </c>
      <c r="G171" s="83">
        <v>30.1</v>
      </c>
      <c r="H171" s="79"/>
      <c r="I171" s="79" t="s">
        <v>1</v>
      </c>
    </row>
    <row r="172" spans="1:9" ht="26.25" customHeight="1" x14ac:dyDescent="0.3">
      <c r="A172" s="79" t="s">
        <v>120</v>
      </c>
      <c r="B172" s="79" t="s">
        <v>256</v>
      </c>
      <c r="C172" s="78" t="s">
        <v>241</v>
      </c>
      <c r="D172" s="78" t="s">
        <v>11</v>
      </c>
      <c r="E172" s="79" t="s">
        <v>264</v>
      </c>
      <c r="F172" s="78" t="s">
        <v>149</v>
      </c>
      <c r="G172" s="83">
        <v>20.100000000000001</v>
      </c>
      <c r="H172" s="79"/>
      <c r="I172" s="79" t="s">
        <v>1</v>
      </c>
    </row>
    <row r="173" spans="1:9" ht="26.25" customHeight="1" x14ac:dyDescent="0.3">
      <c r="A173" s="79" t="s">
        <v>120</v>
      </c>
      <c r="B173" s="79" t="s">
        <v>256</v>
      </c>
      <c r="C173" s="78" t="s">
        <v>241</v>
      </c>
      <c r="D173" s="78" t="s">
        <v>8</v>
      </c>
      <c r="E173" s="79" t="s">
        <v>264</v>
      </c>
      <c r="F173" s="78" t="s">
        <v>213</v>
      </c>
      <c r="G173" s="83">
        <v>25.06</v>
      </c>
      <c r="H173" s="79"/>
      <c r="I173" s="79" t="s">
        <v>1</v>
      </c>
    </row>
    <row r="174" spans="1:9" ht="26.25" customHeight="1" x14ac:dyDescent="0.3">
      <c r="A174" s="79" t="s">
        <v>120</v>
      </c>
      <c r="B174" s="79" t="s">
        <v>256</v>
      </c>
      <c r="C174" s="78" t="s">
        <v>241</v>
      </c>
      <c r="D174" s="78" t="s">
        <v>8</v>
      </c>
      <c r="E174" s="79" t="s">
        <v>264</v>
      </c>
      <c r="F174" s="78" t="s">
        <v>214</v>
      </c>
      <c r="G174" s="83">
        <v>21.05</v>
      </c>
      <c r="H174" s="79"/>
      <c r="I174" s="79" t="s">
        <v>1</v>
      </c>
    </row>
    <row r="175" spans="1:9" ht="26.25" customHeight="1" x14ac:dyDescent="0.3">
      <c r="A175" s="79" t="s">
        <v>120</v>
      </c>
      <c r="B175" s="79" t="s">
        <v>256</v>
      </c>
      <c r="C175" s="78" t="s">
        <v>241</v>
      </c>
      <c r="D175" s="78" t="s">
        <v>8</v>
      </c>
      <c r="E175" s="79" t="s">
        <v>264</v>
      </c>
      <c r="F175" s="79" t="s">
        <v>173</v>
      </c>
      <c r="G175" s="83">
        <v>40</v>
      </c>
      <c r="H175" s="79"/>
      <c r="I175" s="79" t="s">
        <v>129</v>
      </c>
    </row>
    <row r="176" spans="1:9" ht="26.25" customHeight="1" x14ac:dyDescent="0.3">
      <c r="A176" s="79" t="s">
        <v>120</v>
      </c>
      <c r="B176" s="79" t="s">
        <v>256</v>
      </c>
      <c r="C176" s="78" t="s">
        <v>241</v>
      </c>
      <c r="D176" s="78" t="s">
        <v>10</v>
      </c>
      <c r="E176" s="79" t="s">
        <v>264</v>
      </c>
      <c r="F176" s="78" t="s">
        <v>267</v>
      </c>
      <c r="G176" s="83">
        <v>20</v>
      </c>
      <c r="H176" s="79"/>
      <c r="I176" s="79" t="s">
        <v>1</v>
      </c>
    </row>
    <row r="177" spans="1:9" ht="26.25" customHeight="1" x14ac:dyDescent="0.3">
      <c r="A177" s="79" t="s">
        <v>120</v>
      </c>
      <c r="B177" s="79" t="s">
        <v>256</v>
      </c>
      <c r="C177" s="78" t="s">
        <v>241</v>
      </c>
      <c r="D177" s="78" t="s">
        <v>10</v>
      </c>
      <c r="E177" s="79" t="s">
        <v>264</v>
      </c>
      <c r="F177" s="78" t="s">
        <v>268</v>
      </c>
      <c r="G177" s="83">
        <v>20</v>
      </c>
      <c r="H177" s="79"/>
      <c r="I177" s="79" t="s">
        <v>1</v>
      </c>
    </row>
    <row r="178" spans="1:9" ht="26.25" customHeight="1" x14ac:dyDescent="0.3">
      <c r="A178" s="79" t="s">
        <v>120</v>
      </c>
      <c r="B178" s="79" t="s">
        <v>256</v>
      </c>
      <c r="C178" s="78" t="s">
        <v>241</v>
      </c>
      <c r="D178" s="78" t="s">
        <v>10</v>
      </c>
      <c r="E178" s="79" t="s">
        <v>264</v>
      </c>
      <c r="F178" s="78" t="s">
        <v>217</v>
      </c>
      <c r="G178" s="83">
        <v>13</v>
      </c>
      <c r="H178" s="79"/>
      <c r="I178" s="79" t="s">
        <v>1</v>
      </c>
    </row>
    <row r="179" spans="1:9" ht="26.25" customHeight="1" x14ac:dyDescent="0.3">
      <c r="A179" s="79" t="s">
        <v>120</v>
      </c>
      <c r="B179" s="79" t="s">
        <v>256</v>
      </c>
      <c r="C179" s="78" t="s">
        <v>241</v>
      </c>
      <c r="D179" s="78" t="s">
        <v>10</v>
      </c>
      <c r="E179" s="79" t="s">
        <v>264</v>
      </c>
      <c r="F179" s="78" t="s">
        <v>218</v>
      </c>
      <c r="G179" s="83">
        <v>13</v>
      </c>
      <c r="H179" s="79"/>
      <c r="I179" s="79" t="s">
        <v>1</v>
      </c>
    </row>
    <row r="180" spans="1:9" ht="26.25" customHeight="1" x14ac:dyDescent="0.3">
      <c r="A180" s="79" t="s">
        <v>120</v>
      </c>
      <c r="B180" s="79" t="s">
        <v>256</v>
      </c>
      <c r="C180" s="78" t="s">
        <v>241</v>
      </c>
      <c r="D180" s="78" t="s">
        <v>10</v>
      </c>
      <c r="E180" s="79" t="s">
        <v>264</v>
      </c>
      <c r="F180" s="78" t="s">
        <v>210</v>
      </c>
      <c r="G180" s="83">
        <v>13</v>
      </c>
      <c r="H180" s="79"/>
      <c r="I180" s="79" t="s">
        <v>1</v>
      </c>
    </row>
    <row r="181" spans="1:9" ht="26.25" customHeight="1" x14ac:dyDescent="0.3">
      <c r="A181" s="79" t="s">
        <v>120</v>
      </c>
      <c r="B181" s="79" t="s">
        <v>256</v>
      </c>
      <c r="C181" s="78" t="s">
        <v>241</v>
      </c>
      <c r="D181" s="78" t="s">
        <v>10</v>
      </c>
      <c r="E181" s="79" t="s">
        <v>264</v>
      </c>
      <c r="F181" s="78" t="s">
        <v>211</v>
      </c>
      <c r="G181" s="83">
        <v>47</v>
      </c>
      <c r="H181" s="79"/>
      <c r="I181" s="79" t="s">
        <v>1</v>
      </c>
    </row>
    <row r="182" spans="1:9" ht="26.25" customHeight="1" x14ac:dyDescent="0.3">
      <c r="A182" s="79" t="s">
        <v>120</v>
      </c>
      <c r="B182" s="79" t="s">
        <v>256</v>
      </c>
      <c r="C182" s="78" t="s">
        <v>241</v>
      </c>
      <c r="D182" s="78" t="s">
        <v>10</v>
      </c>
      <c r="E182" s="79" t="s">
        <v>264</v>
      </c>
      <c r="F182" s="78" t="s">
        <v>219</v>
      </c>
      <c r="G182" s="83">
        <v>7</v>
      </c>
      <c r="H182" s="79"/>
      <c r="I182" s="79" t="s">
        <v>1</v>
      </c>
    </row>
    <row r="183" spans="1:9" ht="26.25" customHeight="1" x14ac:dyDescent="0.3">
      <c r="A183" s="79" t="s">
        <v>120</v>
      </c>
      <c r="B183" s="79" t="s">
        <v>256</v>
      </c>
      <c r="C183" s="78" t="s">
        <v>241</v>
      </c>
      <c r="D183" s="78" t="s">
        <v>10</v>
      </c>
      <c r="E183" s="79" t="s">
        <v>264</v>
      </c>
      <c r="F183" s="78" t="s">
        <v>212</v>
      </c>
      <c r="G183" s="83">
        <v>13</v>
      </c>
      <c r="H183" s="79"/>
      <c r="I183" s="79" t="s">
        <v>1</v>
      </c>
    </row>
    <row r="184" spans="1:9" ht="26.25" customHeight="1" x14ac:dyDescent="0.3">
      <c r="A184" s="79" t="s">
        <v>120</v>
      </c>
      <c r="B184" s="79" t="s">
        <v>256</v>
      </c>
      <c r="C184" s="78" t="s">
        <v>241</v>
      </c>
      <c r="D184" s="78" t="s">
        <v>10</v>
      </c>
      <c r="E184" s="79" t="s">
        <v>264</v>
      </c>
      <c r="F184" s="78" t="s">
        <v>213</v>
      </c>
      <c r="G184" s="83">
        <v>20</v>
      </c>
      <c r="H184" s="79"/>
      <c r="I184" s="79" t="s">
        <v>1</v>
      </c>
    </row>
    <row r="185" spans="1:9" ht="26.25" customHeight="1" x14ac:dyDescent="0.3">
      <c r="A185" s="79" t="s">
        <v>120</v>
      </c>
      <c r="B185" s="79" t="s">
        <v>256</v>
      </c>
      <c r="C185" s="78" t="s">
        <v>241</v>
      </c>
      <c r="D185" s="78" t="s">
        <v>10</v>
      </c>
      <c r="E185" s="79" t="s">
        <v>264</v>
      </c>
      <c r="F185" s="78" t="s">
        <v>214</v>
      </c>
      <c r="G185" s="83">
        <v>3</v>
      </c>
      <c r="H185" s="79"/>
      <c r="I185" s="79" t="s">
        <v>1</v>
      </c>
    </row>
    <row r="186" spans="1:9" ht="26.25" customHeight="1" x14ac:dyDescent="0.3">
      <c r="A186" s="79" t="s">
        <v>120</v>
      </c>
      <c r="B186" s="79" t="s">
        <v>256</v>
      </c>
      <c r="C186" s="78" t="s">
        <v>241</v>
      </c>
      <c r="D186" s="78" t="s">
        <v>10</v>
      </c>
      <c r="E186" s="79" t="s">
        <v>264</v>
      </c>
      <c r="F186" s="78" t="s">
        <v>149</v>
      </c>
      <c r="G186" s="83">
        <v>7</v>
      </c>
      <c r="H186" s="79"/>
      <c r="I186" s="79" t="s">
        <v>1</v>
      </c>
    </row>
    <row r="187" spans="1:9" ht="26.25" customHeight="1" x14ac:dyDescent="0.3">
      <c r="A187" s="79" t="s">
        <v>120</v>
      </c>
      <c r="B187" s="79" t="s">
        <v>256</v>
      </c>
      <c r="C187" s="78" t="s">
        <v>241</v>
      </c>
      <c r="D187" s="78" t="s">
        <v>7</v>
      </c>
      <c r="E187" s="79" t="s">
        <v>264</v>
      </c>
      <c r="F187" s="78" t="s">
        <v>267</v>
      </c>
      <c r="G187" s="83">
        <v>5</v>
      </c>
      <c r="H187" s="79"/>
      <c r="I187" s="79" t="s">
        <v>1</v>
      </c>
    </row>
    <row r="188" spans="1:9" ht="26.25" customHeight="1" x14ac:dyDescent="0.3">
      <c r="A188" s="79" t="s">
        <v>120</v>
      </c>
      <c r="B188" s="79" t="s">
        <v>256</v>
      </c>
      <c r="C188" s="78" t="s">
        <v>241</v>
      </c>
      <c r="D188" s="78" t="s">
        <v>7</v>
      </c>
      <c r="E188" s="79" t="s">
        <v>264</v>
      </c>
      <c r="F188" s="78" t="s">
        <v>268</v>
      </c>
      <c r="G188" s="83">
        <v>10</v>
      </c>
      <c r="H188" s="79"/>
      <c r="I188" s="79" t="s">
        <v>1</v>
      </c>
    </row>
    <row r="189" spans="1:9" ht="26.25" customHeight="1" x14ac:dyDescent="0.3">
      <c r="A189" s="79" t="s">
        <v>120</v>
      </c>
      <c r="B189" s="79" t="s">
        <v>256</v>
      </c>
      <c r="C189" s="78" t="s">
        <v>241</v>
      </c>
      <c r="D189" s="78" t="s">
        <v>7</v>
      </c>
      <c r="E189" s="79" t="s">
        <v>264</v>
      </c>
      <c r="F189" s="78" t="s">
        <v>217</v>
      </c>
      <c r="G189" s="83">
        <v>5</v>
      </c>
      <c r="H189" s="79"/>
      <c r="I189" s="79" t="s">
        <v>1</v>
      </c>
    </row>
    <row r="190" spans="1:9" ht="26.25" customHeight="1" x14ac:dyDescent="0.3">
      <c r="A190" s="79" t="s">
        <v>120</v>
      </c>
      <c r="B190" s="79" t="s">
        <v>256</v>
      </c>
      <c r="C190" s="78" t="s">
        <v>241</v>
      </c>
      <c r="D190" s="78" t="s">
        <v>7</v>
      </c>
      <c r="E190" s="79" t="s">
        <v>264</v>
      </c>
      <c r="F190" s="78" t="s">
        <v>218</v>
      </c>
      <c r="G190" s="83">
        <v>8</v>
      </c>
      <c r="H190" s="79"/>
      <c r="I190" s="79" t="s">
        <v>1</v>
      </c>
    </row>
    <row r="191" spans="1:9" ht="26.25" customHeight="1" x14ac:dyDescent="0.3">
      <c r="A191" s="79" t="s">
        <v>120</v>
      </c>
      <c r="B191" s="79" t="s">
        <v>256</v>
      </c>
      <c r="C191" s="78" t="s">
        <v>241</v>
      </c>
      <c r="D191" s="78" t="s">
        <v>7</v>
      </c>
      <c r="E191" s="79" t="s">
        <v>264</v>
      </c>
      <c r="F191" s="78" t="s">
        <v>210</v>
      </c>
      <c r="G191" s="83">
        <v>8</v>
      </c>
      <c r="H191" s="79"/>
      <c r="I191" s="79" t="s">
        <v>1</v>
      </c>
    </row>
    <row r="192" spans="1:9" ht="26.25" customHeight="1" x14ac:dyDescent="0.3">
      <c r="A192" s="79" t="s">
        <v>120</v>
      </c>
      <c r="B192" s="79" t="s">
        <v>256</v>
      </c>
      <c r="C192" s="78" t="s">
        <v>241</v>
      </c>
      <c r="D192" s="78" t="s">
        <v>7</v>
      </c>
      <c r="E192" s="79" t="s">
        <v>264</v>
      </c>
      <c r="F192" s="78" t="s">
        <v>211</v>
      </c>
      <c r="G192" s="83">
        <v>8</v>
      </c>
      <c r="H192" s="79"/>
      <c r="I192" s="79" t="s">
        <v>1</v>
      </c>
    </row>
    <row r="193" spans="1:9" ht="26.25" customHeight="1" x14ac:dyDescent="0.3">
      <c r="A193" s="79" t="s">
        <v>120</v>
      </c>
      <c r="B193" s="79" t="s">
        <v>256</v>
      </c>
      <c r="C193" s="78" t="s">
        <v>241</v>
      </c>
      <c r="D193" s="78" t="s">
        <v>7</v>
      </c>
      <c r="E193" s="79" t="s">
        <v>264</v>
      </c>
      <c r="F193" s="78" t="s">
        <v>219</v>
      </c>
      <c r="G193" s="83">
        <v>25</v>
      </c>
      <c r="H193" s="79"/>
      <c r="I193" s="79" t="s">
        <v>1</v>
      </c>
    </row>
    <row r="194" spans="1:9" ht="26.25" customHeight="1" x14ac:dyDescent="0.3">
      <c r="A194" s="79" t="s">
        <v>120</v>
      </c>
      <c r="B194" s="79" t="s">
        <v>256</v>
      </c>
      <c r="C194" s="78" t="s">
        <v>241</v>
      </c>
      <c r="D194" s="78" t="s">
        <v>7</v>
      </c>
      <c r="E194" s="79" t="s">
        <v>264</v>
      </c>
      <c r="F194" s="78" t="s">
        <v>212</v>
      </c>
      <c r="G194" s="83">
        <v>5</v>
      </c>
      <c r="H194" s="79"/>
      <c r="I194" s="79" t="s">
        <v>1</v>
      </c>
    </row>
    <row r="195" spans="1:9" ht="26.25" customHeight="1" x14ac:dyDescent="0.3">
      <c r="A195" s="79" t="s">
        <v>120</v>
      </c>
      <c r="B195" s="79" t="s">
        <v>256</v>
      </c>
      <c r="C195" s="78" t="s">
        <v>241</v>
      </c>
      <c r="D195" s="78" t="s">
        <v>7</v>
      </c>
      <c r="E195" s="79" t="s">
        <v>264</v>
      </c>
      <c r="F195" s="78" t="s">
        <v>213</v>
      </c>
      <c r="G195" s="83">
        <v>8</v>
      </c>
      <c r="H195" s="79"/>
      <c r="I195" s="79" t="s">
        <v>1</v>
      </c>
    </row>
    <row r="196" spans="1:9" ht="26.25" customHeight="1" x14ac:dyDescent="0.3">
      <c r="A196" s="79" t="s">
        <v>120</v>
      </c>
      <c r="B196" s="79" t="s">
        <v>256</v>
      </c>
      <c r="C196" s="78" t="s">
        <v>241</v>
      </c>
      <c r="D196" s="78" t="s">
        <v>7</v>
      </c>
      <c r="E196" s="79" t="s">
        <v>264</v>
      </c>
      <c r="F196" s="78" t="s">
        <v>214</v>
      </c>
      <c r="G196" s="83">
        <v>20</v>
      </c>
      <c r="H196" s="79"/>
      <c r="I196" s="79" t="s">
        <v>1</v>
      </c>
    </row>
    <row r="197" spans="1:9" ht="26.25" customHeight="1" x14ac:dyDescent="0.3">
      <c r="A197" s="79" t="s">
        <v>120</v>
      </c>
      <c r="B197" s="79" t="s">
        <v>256</v>
      </c>
      <c r="C197" s="78" t="s">
        <v>241</v>
      </c>
      <c r="D197" s="78" t="s">
        <v>7</v>
      </c>
      <c r="E197" s="79" t="s">
        <v>264</v>
      </c>
      <c r="F197" s="78" t="s">
        <v>149</v>
      </c>
      <c r="G197" s="83">
        <v>15</v>
      </c>
      <c r="H197" s="79"/>
      <c r="I197" s="79" t="s">
        <v>1</v>
      </c>
    </row>
    <row r="198" spans="1:9" ht="26.25" customHeight="1" x14ac:dyDescent="0.3">
      <c r="A198" s="79" t="s">
        <v>121</v>
      </c>
      <c r="B198" s="79" t="s">
        <v>227</v>
      </c>
      <c r="C198" s="78" t="s">
        <v>242</v>
      </c>
      <c r="D198" s="78" t="s">
        <v>10</v>
      </c>
      <c r="E198" s="79" t="s">
        <v>264</v>
      </c>
      <c r="F198" s="78" t="s">
        <v>220</v>
      </c>
      <c r="G198" s="85">
        <v>47</v>
      </c>
      <c r="H198" s="78"/>
      <c r="I198" s="78" t="s">
        <v>1</v>
      </c>
    </row>
    <row r="199" spans="1:9" ht="26.25" customHeight="1" x14ac:dyDescent="0.3">
      <c r="A199" s="75" t="s">
        <v>121</v>
      </c>
      <c r="B199" s="79" t="s">
        <v>227</v>
      </c>
      <c r="C199" s="78" t="s">
        <v>242</v>
      </c>
      <c r="D199" s="78" t="s">
        <v>10</v>
      </c>
      <c r="E199" s="79" t="s">
        <v>264</v>
      </c>
      <c r="F199" s="78" t="s">
        <v>221</v>
      </c>
      <c r="G199" s="85">
        <v>47</v>
      </c>
      <c r="H199" s="78"/>
      <c r="I199" s="78" t="s">
        <v>1</v>
      </c>
    </row>
    <row r="200" spans="1:9" ht="26.25" customHeight="1" x14ac:dyDescent="0.3">
      <c r="A200" s="75" t="s">
        <v>121</v>
      </c>
      <c r="B200" s="79" t="s">
        <v>227</v>
      </c>
      <c r="C200" s="78" t="s">
        <v>242</v>
      </c>
      <c r="D200" s="78" t="s">
        <v>10</v>
      </c>
      <c r="E200" s="79" t="s">
        <v>264</v>
      </c>
      <c r="F200" s="78" t="s">
        <v>222</v>
      </c>
      <c r="G200" s="85">
        <v>47</v>
      </c>
      <c r="H200" s="78"/>
      <c r="I200" s="78" t="s">
        <v>1</v>
      </c>
    </row>
    <row r="201" spans="1:9" ht="26.25" customHeight="1" x14ac:dyDescent="0.3">
      <c r="A201" s="75" t="s">
        <v>121</v>
      </c>
      <c r="B201" s="79" t="s">
        <v>227</v>
      </c>
      <c r="C201" s="78" t="s">
        <v>242</v>
      </c>
      <c r="D201" s="78" t="s">
        <v>10</v>
      </c>
      <c r="E201" s="79" t="s">
        <v>264</v>
      </c>
      <c r="F201" s="78" t="s">
        <v>223</v>
      </c>
      <c r="G201" s="85">
        <v>47</v>
      </c>
      <c r="H201" s="78"/>
      <c r="I201" s="78" t="s">
        <v>129</v>
      </c>
    </row>
    <row r="202" spans="1:9" ht="26.25" customHeight="1" x14ac:dyDescent="0.3">
      <c r="A202" s="75" t="s">
        <v>121</v>
      </c>
      <c r="B202" s="79" t="s">
        <v>227</v>
      </c>
      <c r="C202" s="78" t="s">
        <v>242</v>
      </c>
      <c r="D202" s="78" t="s">
        <v>9</v>
      </c>
      <c r="E202" s="79" t="s">
        <v>264</v>
      </c>
      <c r="F202" s="78" t="s">
        <v>221</v>
      </c>
      <c r="G202" s="85">
        <v>30</v>
      </c>
      <c r="H202" s="78"/>
      <c r="I202" s="78" t="s">
        <v>1</v>
      </c>
    </row>
    <row r="203" spans="1:9" ht="26.25" customHeight="1" x14ac:dyDescent="0.3">
      <c r="A203" s="75" t="s">
        <v>121</v>
      </c>
      <c r="B203" s="79" t="s">
        <v>227</v>
      </c>
      <c r="C203" s="78" t="s">
        <v>242</v>
      </c>
      <c r="D203" s="78" t="s">
        <v>9</v>
      </c>
      <c r="E203" s="79" t="s">
        <v>264</v>
      </c>
      <c r="F203" s="78" t="s">
        <v>220</v>
      </c>
      <c r="G203" s="85">
        <v>30</v>
      </c>
      <c r="H203" s="78"/>
      <c r="I203" s="78" t="s">
        <v>1</v>
      </c>
    </row>
    <row r="204" spans="1:9" ht="26.25" customHeight="1" x14ac:dyDescent="0.3">
      <c r="A204" s="75" t="s">
        <v>121</v>
      </c>
      <c r="B204" s="79" t="s">
        <v>227</v>
      </c>
      <c r="C204" s="78" t="s">
        <v>242</v>
      </c>
      <c r="D204" s="78" t="s">
        <v>9</v>
      </c>
      <c r="E204" s="79" t="s">
        <v>264</v>
      </c>
      <c r="F204" s="78" t="s">
        <v>224</v>
      </c>
      <c r="G204" s="85">
        <v>25</v>
      </c>
      <c r="H204" s="78"/>
      <c r="I204" s="78" t="s">
        <v>129</v>
      </c>
    </row>
    <row r="205" spans="1:9" ht="26.25" customHeight="1" x14ac:dyDescent="0.3">
      <c r="A205" s="75" t="s">
        <v>121</v>
      </c>
      <c r="B205" s="79" t="s">
        <v>227</v>
      </c>
      <c r="C205" s="78" t="s">
        <v>242</v>
      </c>
      <c r="D205" s="78" t="s">
        <v>8</v>
      </c>
      <c r="E205" s="79" t="s">
        <v>264</v>
      </c>
      <c r="F205" s="78" t="s">
        <v>221</v>
      </c>
      <c r="G205" s="85">
        <v>14.52</v>
      </c>
      <c r="H205" s="78"/>
      <c r="I205" s="78" t="s">
        <v>1</v>
      </c>
    </row>
    <row r="206" spans="1:9" ht="26.25" customHeight="1" x14ac:dyDescent="0.3">
      <c r="A206" s="75" t="s">
        <v>121</v>
      </c>
      <c r="B206" s="79" t="s">
        <v>227</v>
      </c>
      <c r="C206" s="78" t="s">
        <v>242</v>
      </c>
      <c r="D206" s="78" t="s">
        <v>8</v>
      </c>
      <c r="E206" s="79" t="s">
        <v>264</v>
      </c>
      <c r="F206" s="78" t="s">
        <v>222</v>
      </c>
      <c r="G206" s="85">
        <v>14.52</v>
      </c>
      <c r="H206" s="78"/>
      <c r="I206" s="78" t="s">
        <v>1</v>
      </c>
    </row>
    <row r="207" spans="1:9" ht="26.25" customHeight="1" x14ac:dyDescent="0.3">
      <c r="A207" s="75" t="s">
        <v>121</v>
      </c>
      <c r="B207" s="79" t="s">
        <v>227</v>
      </c>
      <c r="C207" s="78" t="s">
        <v>242</v>
      </c>
      <c r="D207" s="78" t="s">
        <v>8</v>
      </c>
      <c r="E207" s="79" t="s">
        <v>264</v>
      </c>
      <c r="F207" s="79" t="s">
        <v>173</v>
      </c>
      <c r="G207" s="85">
        <v>40</v>
      </c>
      <c r="H207" s="78"/>
      <c r="I207" s="78" t="s">
        <v>129</v>
      </c>
    </row>
    <row r="208" spans="1:9" ht="26.25" customHeight="1" x14ac:dyDescent="0.3">
      <c r="A208" s="75" t="s">
        <v>121</v>
      </c>
      <c r="B208" s="79" t="s">
        <v>227</v>
      </c>
      <c r="C208" s="78" t="s">
        <v>242</v>
      </c>
      <c r="D208" s="78" t="s">
        <v>7</v>
      </c>
      <c r="E208" s="79" t="s">
        <v>264</v>
      </c>
      <c r="F208" s="78" t="s">
        <v>224</v>
      </c>
      <c r="G208" s="85">
        <v>7</v>
      </c>
      <c r="H208" s="78"/>
      <c r="I208" s="78" t="s">
        <v>129</v>
      </c>
    </row>
    <row r="209" spans="1:9" ht="26.25" customHeight="1" x14ac:dyDescent="0.3">
      <c r="A209" s="75" t="s">
        <v>121</v>
      </c>
      <c r="B209" s="79" t="s">
        <v>227</v>
      </c>
      <c r="C209" s="78" t="s">
        <v>242</v>
      </c>
      <c r="D209" s="78" t="s">
        <v>7</v>
      </c>
      <c r="E209" s="79" t="s">
        <v>264</v>
      </c>
      <c r="F209" s="78" t="s">
        <v>220</v>
      </c>
      <c r="G209" s="85">
        <v>10</v>
      </c>
      <c r="H209" s="78"/>
      <c r="I209" s="78" t="s">
        <v>1</v>
      </c>
    </row>
    <row r="210" spans="1:9" ht="26.25" customHeight="1" x14ac:dyDescent="0.3">
      <c r="A210" s="75" t="s">
        <v>121</v>
      </c>
      <c r="B210" s="79" t="s">
        <v>227</v>
      </c>
      <c r="C210" s="78" t="s">
        <v>242</v>
      </c>
      <c r="D210" s="78" t="s">
        <v>7</v>
      </c>
      <c r="E210" s="79" t="s">
        <v>264</v>
      </c>
      <c r="F210" s="78" t="s">
        <v>221</v>
      </c>
      <c r="G210" s="85">
        <v>10</v>
      </c>
      <c r="H210" s="78"/>
      <c r="I210" s="78" t="s">
        <v>1</v>
      </c>
    </row>
    <row r="211" spans="1:9" ht="26.25" customHeight="1" x14ac:dyDescent="0.3">
      <c r="A211" s="75" t="s">
        <v>121</v>
      </c>
      <c r="B211" s="79" t="s">
        <v>227</v>
      </c>
      <c r="C211" s="78" t="s">
        <v>242</v>
      </c>
      <c r="D211" s="78" t="s">
        <v>7</v>
      </c>
      <c r="E211" s="79" t="s">
        <v>264</v>
      </c>
      <c r="F211" s="78" t="s">
        <v>222</v>
      </c>
      <c r="G211" s="85">
        <v>5</v>
      </c>
      <c r="H211" s="78"/>
      <c r="I211" s="78" t="s">
        <v>1</v>
      </c>
    </row>
    <row r="212" spans="1:9" ht="26.25" customHeight="1" x14ac:dyDescent="0.3">
      <c r="A212" s="75" t="s">
        <v>121</v>
      </c>
      <c r="B212" s="79" t="s">
        <v>227</v>
      </c>
      <c r="C212" s="78" t="s">
        <v>242</v>
      </c>
      <c r="D212" s="78" t="s">
        <v>7</v>
      </c>
      <c r="E212" s="79" t="s">
        <v>264</v>
      </c>
      <c r="F212" s="78" t="s">
        <v>226</v>
      </c>
      <c r="G212" s="85">
        <v>10</v>
      </c>
      <c r="H212" s="78"/>
      <c r="I212" s="78" t="s">
        <v>1</v>
      </c>
    </row>
    <row r="213" spans="1:9" ht="26.25" customHeight="1" x14ac:dyDescent="0.3">
      <c r="A213" s="75" t="s">
        <v>121</v>
      </c>
      <c r="B213" s="79" t="s">
        <v>227</v>
      </c>
      <c r="C213" s="78" t="s">
        <v>242</v>
      </c>
      <c r="D213" s="78" t="s">
        <v>7</v>
      </c>
      <c r="E213" s="79" t="s">
        <v>264</v>
      </c>
      <c r="F213" s="78" t="s">
        <v>223</v>
      </c>
      <c r="G213" s="85">
        <v>7</v>
      </c>
      <c r="H213" s="78"/>
      <c r="I213" s="78" t="s">
        <v>129</v>
      </c>
    </row>
    <row r="214" spans="1:9" ht="26.25" customHeight="1" x14ac:dyDescent="0.3">
      <c r="A214" s="79" t="s">
        <v>122</v>
      </c>
      <c r="B214" s="79" t="s">
        <v>243</v>
      </c>
      <c r="C214" s="78" t="s">
        <v>244</v>
      </c>
      <c r="D214" s="78" t="s">
        <v>8</v>
      </c>
      <c r="E214" s="79" t="s">
        <v>264</v>
      </c>
      <c r="F214" s="78" t="s">
        <v>228</v>
      </c>
      <c r="G214" s="85">
        <v>20.05</v>
      </c>
      <c r="H214" s="78"/>
      <c r="I214" s="78" t="s">
        <v>1</v>
      </c>
    </row>
    <row r="215" spans="1:9" ht="26.25" customHeight="1" x14ac:dyDescent="0.3">
      <c r="A215" s="79" t="s">
        <v>122</v>
      </c>
      <c r="B215" s="79" t="s">
        <v>243</v>
      </c>
      <c r="C215" s="78" t="s">
        <v>244</v>
      </c>
      <c r="D215" s="78" t="s">
        <v>8</v>
      </c>
      <c r="E215" s="79" t="s">
        <v>264</v>
      </c>
      <c r="F215" s="78" t="s">
        <v>229</v>
      </c>
      <c r="G215" s="85">
        <v>27.5</v>
      </c>
      <c r="H215" s="78"/>
      <c r="I215" s="78" t="s">
        <v>1</v>
      </c>
    </row>
    <row r="216" spans="1:9" ht="26.25" customHeight="1" x14ac:dyDescent="0.3">
      <c r="A216" s="79" t="s">
        <v>122</v>
      </c>
      <c r="B216" s="79" t="s">
        <v>243</v>
      </c>
      <c r="C216" s="78" t="s">
        <v>244</v>
      </c>
      <c r="D216" s="78" t="s">
        <v>8</v>
      </c>
      <c r="E216" s="79" t="s">
        <v>264</v>
      </c>
      <c r="F216" s="79" t="s">
        <v>173</v>
      </c>
      <c r="G216" s="85">
        <v>40</v>
      </c>
      <c r="H216" s="78"/>
      <c r="I216" s="78" t="s">
        <v>129</v>
      </c>
    </row>
    <row r="217" spans="1:9" ht="26.25" customHeight="1" x14ac:dyDescent="0.3">
      <c r="A217" s="79" t="s">
        <v>122</v>
      </c>
      <c r="B217" s="79" t="s">
        <v>243</v>
      </c>
      <c r="C217" s="78" t="s">
        <v>244</v>
      </c>
      <c r="D217" s="78" t="s">
        <v>8</v>
      </c>
      <c r="E217" s="79" t="s">
        <v>264</v>
      </c>
      <c r="F217" s="78" t="s">
        <v>230</v>
      </c>
      <c r="G217" s="85">
        <v>17.05</v>
      </c>
      <c r="H217" s="78"/>
      <c r="I217" s="78"/>
    </row>
    <row r="218" spans="1:9" ht="26.25" customHeight="1" x14ac:dyDescent="0.3">
      <c r="A218" s="79" t="s">
        <v>122</v>
      </c>
      <c r="B218" s="79" t="s">
        <v>243</v>
      </c>
      <c r="C218" s="78" t="s">
        <v>244</v>
      </c>
      <c r="D218" s="78" t="s">
        <v>9</v>
      </c>
      <c r="E218" s="79" t="s">
        <v>264</v>
      </c>
      <c r="F218" s="78" t="s">
        <v>229</v>
      </c>
      <c r="G218" s="85">
        <v>20</v>
      </c>
      <c r="H218" s="78"/>
      <c r="I218" s="78" t="s">
        <v>1</v>
      </c>
    </row>
    <row r="219" spans="1:9" ht="26.25" customHeight="1" x14ac:dyDescent="0.3">
      <c r="A219" s="79" t="s">
        <v>122</v>
      </c>
      <c r="B219" s="79" t="s">
        <v>243</v>
      </c>
      <c r="C219" s="78" t="s">
        <v>244</v>
      </c>
      <c r="D219" s="78" t="s">
        <v>9</v>
      </c>
      <c r="E219" s="79" t="s">
        <v>264</v>
      </c>
      <c r="F219" s="78" t="s">
        <v>228</v>
      </c>
      <c r="G219" s="85">
        <v>15</v>
      </c>
      <c r="H219" s="78"/>
      <c r="I219" s="78" t="s">
        <v>1</v>
      </c>
    </row>
    <row r="220" spans="1:9" ht="26.25" customHeight="1" x14ac:dyDescent="0.3">
      <c r="A220" s="79" t="s">
        <v>122</v>
      </c>
      <c r="B220" s="79" t="s">
        <v>243</v>
      </c>
      <c r="C220" s="78" t="s">
        <v>244</v>
      </c>
      <c r="D220" s="78" t="s">
        <v>9</v>
      </c>
      <c r="E220" s="79" t="s">
        <v>264</v>
      </c>
      <c r="F220" s="78" t="s">
        <v>231</v>
      </c>
      <c r="G220" s="85">
        <v>15</v>
      </c>
      <c r="H220" s="78"/>
      <c r="I220" s="78" t="s">
        <v>1</v>
      </c>
    </row>
    <row r="221" spans="1:9" ht="26.25" customHeight="1" x14ac:dyDescent="0.3">
      <c r="A221" s="79" t="s">
        <v>122</v>
      </c>
      <c r="B221" s="79" t="s">
        <v>243</v>
      </c>
      <c r="C221" s="78" t="s">
        <v>244</v>
      </c>
      <c r="D221" s="78" t="s">
        <v>9</v>
      </c>
      <c r="E221" s="79" t="s">
        <v>264</v>
      </c>
      <c r="F221" s="78" t="s">
        <v>232</v>
      </c>
      <c r="G221" s="85">
        <v>15</v>
      </c>
      <c r="H221" s="78"/>
      <c r="I221" s="78" t="s">
        <v>1</v>
      </c>
    </row>
    <row r="222" spans="1:9" ht="26.25" customHeight="1" x14ac:dyDescent="0.3">
      <c r="A222" s="79" t="s">
        <v>122</v>
      </c>
      <c r="B222" s="79" t="s">
        <v>243</v>
      </c>
      <c r="C222" s="78" t="s">
        <v>244</v>
      </c>
      <c r="D222" s="78" t="s">
        <v>9</v>
      </c>
      <c r="E222" s="79" t="s">
        <v>264</v>
      </c>
      <c r="F222" s="78" t="s">
        <v>230</v>
      </c>
      <c r="G222" s="85">
        <v>31</v>
      </c>
      <c r="H222" s="78"/>
      <c r="I222" s="78"/>
    </row>
  </sheetData>
  <autoFilter ref="A2:G222"/>
  <hyperlinks>
    <hyperlink ref="H7" r:id="rId1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Anexo II Catálogos Lotes (2)</vt:lpstr>
      <vt:lpstr>Anexo II Catálogos Lotes</vt:lpstr>
      <vt:lpstr>Adjudicación Lote 1</vt:lpstr>
      <vt:lpstr>Adjudicación Lote 2</vt:lpstr>
      <vt:lpstr>Adjudicación Lote 3</vt:lpstr>
      <vt:lpstr>Adjudicación Lote 4</vt:lpstr>
      <vt:lpstr>Adjudicación Lote 5</vt:lpstr>
      <vt:lpstr>CatálogosTodos</vt:lpstr>
      <vt:lpstr>Adjudicación TodosLotes</vt:lpstr>
      <vt:lpstr>Lote5 Catálogos</vt:lpstr>
      <vt:lpstr>Lote 4 catálogos</vt:lpstr>
      <vt:lpstr>lote 3 Catálogos</vt:lpstr>
      <vt:lpstr>Lote 2 Catálogos</vt:lpstr>
      <vt:lpstr>Lote 1 Catálogos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2022-02-25T08:20:43Z</dcterms:modified>
</cp:coreProperties>
</file>