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T:\PORTAL DE COMPRAS\AM INDUTRIAL_MECANICO Y JARDINERIA SUM 71_21 JL\"/>
    </mc:Choice>
  </mc:AlternateContent>
  <bookViews>
    <workbookView xWindow="0" yWindow="0" windowWidth="28800" windowHeight="11835"/>
  </bookViews>
  <sheets>
    <sheet name="DescuentoLotesEmpresasCatálogos" sheetId="1" r:id="rId1"/>
    <sheet name="Catálogos" sheetId="2" r:id="rId2"/>
  </sheets>
  <definedNames>
    <definedName name="_xlnm._FilterDatabase" localSheetId="1" hidden="1">Catálogos!$E$4:$E$57</definedName>
    <definedName name="_xlnm._FilterDatabase" localSheetId="0" hidden="1">DescuentoLotesEmpresasCatálogos!$A$2:$G$222</definedName>
    <definedName name="_xlnm.Print_Titles" localSheetId="0">DescuentoLotesEmpresasCatálogos!$2:$2</definedName>
    <definedName name="XDO_?CABECERA100?">#N/A</definedName>
    <definedName name="XDO_?CABECERA12?">#N/A</definedName>
    <definedName name="XDO_?CABECERA13?">#N/A</definedName>
    <definedName name="XDO_?CABECERA14?">#N/A</definedName>
    <definedName name="XDO_?CABECERA15?">#N/A</definedName>
    <definedName name="XDO_?CABECERA16?">#N/A</definedName>
    <definedName name="XDO_?CABECERA17?">#N/A</definedName>
    <definedName name="XDO_?CABECERA18?">#N/A</definedName>
    <definedName name="XDO_?CABECERA19?">#N/A</definedName>
    <definedName name="XDO_?CABECERA20?">#N/A</definedName>
    <definedName name="XDO_?CABECERA21?">#N/A</definedName>
    <definedName name="XDO_?CABECERA22?">#N/A</definedName>
    <definedName name="XDO_?CABECERA23?">#N/A</definedName>
    <definedName name="XDO_?CABECERA24?">#N/A</definedName>
    <definedName name="XDO_?CABECERA25?">#N/A</definedName>
    <definedName name="XDO_?CABECERA26?">#N/A</definedName>
    <definedName name="XDO_?CABECERA27?">#N/A</definedName>
    <definedName name="XDO_?CABECERA28?">#N/A</definedName>
    <definedName name="XDO_?CABECERA29?">#N/A</definedName>
    <definedName name="XDO_?CABECERA30?">#N/A</definedName>
    <definedName name="XDO_?CABECERA31?">#N/A</definedName>
    <definedName name="XDO_?CABECERA32?">#N/A</definedName>
    <definedName name="XDO_?CABECERA33?">#N/A</definedName>
    <definedName name="XDO_?CABECERA34?">#N/A</definedName>
    <definedName name="XDO_?CABECERA35?">#N/A</definedName>
    <definedName name="XDO_?CABECERA36?">#N/A</definedName>
    <definedName name="XDO_?CABECERA37?">#N/A</definedName>
    <definedName name="XDO_?CABECERA38?">#N/A</definedName>
    <definedName name="XDO_?CABECERA39?">#N/A</definedName>
    <definedName name="XDO_?CABECERA40?">#N/A</definedName>
    <definedName name="XDO_?CABECERA41?">#N/A</definedName>
    <definedName name="XDO_?CABECERA42?">#N/A</definedName>
    <definedName name="XDO_?CABECERA43?">#N/A</definedName>
    <definedName name="XDO_?CABECERA44?">#N/A</definedName>
    <definedName name="XDO_?CABECERA45?">#N/A</definedName>
    <definedName name="XDO_?CABECERA46?">#N/A</definedName>
    <definedName name="XDO_?CABECERA47?">#N/A</definedName>
    <definedName name="XDO_?CABECERA48?">#N/A</definedName>
    <definedName name="XDO_?CABECERA49?">#N/A</definedName>
    <definedName name="XDO_?CABECERA50?">#N/A</definedName>
    <definedName name="XDO_?CABECERA51?">#N/A</definedName>
    <definedName name="XDO_?CABECERA52?">#N/A</definedName>
    <definedName name="XDO_?CABECERA53?">#N/A</definedName>
    <definedName name="XDO_?CABECERA54?">#N/A</definedName>
    <definedName name="XDO_?CABECERA55?">#N/A</definedName>
    <definedName name="XDO_?CABECERA56?">#N/A</definedName>
    <definedName name="XDO_?CABECERA57?">#N/A</definedName>
    <definedName name="XDO_?CABECERA58?">#N/A</definedName>
    <definedName name="XDO_?CABECERA59?">#N/A</definedName>
    <definedName name="XDO_?CABECERA60?">#N/A</definedName>
    <definedName name="XDO_?CABECERA61?">#N/A</definedName>
    <definedName name="XDO_?CABECERA62?">#N/A</definedName>
    <definedName name="XDO_?CABECERA63?">#N/A</definedName>
    <definedName name="XDO_?CABECERA64?">#N/A</definedName>
    <definedName name="XDO_?CABECERA65?">#N/A</definedName>
    <definedName name="XDO_?CABECERA66?">#N/A</definedName>
    <definedName name="XDO_?CABECERA67?">#N/A</definedName>
    <definedName name="XDO_?CABECERA68?">#N/A</definedName>
    <definedName name="XDO_?CABECERA69?">#N/A</definedName>
    <definedName name="XDO_?CABECERA70?">#N/A</definedName>
    <definedName name="XDO_?CABECERA71?">#N/A</definedName>
    <definedName name="XDO_?CABECERA72?">#N/A</definedName>
    <definedName name="XDO_?CABECERA73?">#N/A</definedName>
    <definedName name="XDO_?CABECERA74?">#N/A</definedName>
    <definedName name="XDO_?CABECERA75?">#N/A</definedName>
    <definedName name="XDO_?CABECERA76?">#N/A</definedName>
    <definedName name="XDO_?CABECERA77?">#N/A</definedName>
    <definedName name="XDO_?CABECERA78?">#N/A</definedName>
    <definedName name="XDO_?CABECERA79?">#N/A</definedName>
    <definedName name="XDO_?CABECERA80?">#N/A</definedName>
    <definedName name="XDO_?CABECERA81?">#N/A</definedName>
    <definedName name="XDO_?CABECERA82?">#N/A</definedName>
    <definedName name="XDO_?CABECERA83?">#N/A</definedName>
    <definedName name="XDO_?CABECERA84?">#N/A</definedName>
    <definedName name="XDO_?CABECERA85?">#N/A</definedName>
    <definedName name="XDO_?CABECERA86?">#N/A</definedName>
    <definedName name="XDO_?CABECERA87?">#N/A</definedName>
    <definedName name="XDO_?CABECERA88?">#N/A</definedName>
    <definedName name="XDO_?CABECERA89?">#N/A</definedName>
    <definedName name="XDO_?CABECERA90?">#N/A</definedName>
    <definedName name="XDO_?CABECERA91?">#N/A</definedName>
    <definedName name="XDO_?CABECERA92?">#N/A</definedName>
    <definedName name="XDO_?CABECERA93?">#N/A</definedName>
    <definedName name="XDO_?CABECERA94?">#N/A</definedName>
    <definedName name="XDO_?CABECERA95?">#N/A</definedName>
    <definedName name="XDO_?CABECERA96?">#N/A</definedName>
    <definedName name="XDO_?CABECERA97?">#N/A</definedName>
    <definedName name="XDO_?CABECERA98?">#N/A</definedName>
    <definedName name="XDO_?CABECERA99?">#N/A</definedName>
    <definedName name="XDO_?CL100?">#N/A</definedName>
    <definedName name="XDO_?CL12?">#N/A</definedName>
    <definedName name="XDO_?CL13?">#N/A</definedName>
    <definedName name="XDO_?CL14?">#N/A</definedName>
    <definedName name="XDO_?CL15?">#N/A</definedName>
    <definedName name="XDO_?CL16?">#N/A</definedName>
    <definedName name="XDO_?CL17?">#N/A</definedName>
    <definedName name="XDO_?CL18?">#N/A</definedName>
    <definedName name="XDO_?CL19?">#N/A</definedName>
    <definedName name="XDO_?CL20?">#N/A</definedName>
    <definedName name="XDO_?CL21?">#N/A</definedName>
    <definedName name="XDO_?CL22?">#N/A</definedName>
    <definedName name="XDO_?CL23?">#N/A</definedName>
    <definedName name="XDO_?CL24?">#N/A</definedName>
    <definedName name="XDO_?CL25?">#N/A</definedName>
    <definedName name="XDO_?CL26?">#N/A</definedName>
    <definedName name="XDO_?CL27?">#N/A</definedName>
    <definedName name="XDO_?CL28?">#N/A</definedName>
    <definedName name="XDO_?CL29?">#N/A</definedName>
    <definedName name="XDO_?CL30?">#N/A</definedName>
    <definedName name="XDO_?CL31?">#N/A</definedName>
    <definedName name="XDO_?CL32?">#N/A</definedName>
    <definedName name="XDO_?CL33?">#N/A</definedName>
    <definedName name="XDO_?CL34?">#N/A</definedName>
    <definedName name="XDO_?CL35?">#N/A</definedName>
    <definedName name="XDO_?CL36?">#N/A</definedName>
    <definedName name="XDO_?CL37?">#N/A</definedName>
    <definedName name="XDO_?CL38?">#N/A</definedName>
    <definedName name="XDO_?CL39?">#N/A</definedName>
    <definedName name="XDO_?CL40?">#N/A</definedName>
    <definedName name="XDO_?CL41?">#N/A</definedName>
    <definedName name="XDO_?CL42?">#N/A</definedName>
    <definedName name="XDO_?CL43?">#N/A</definedName>
    <definedName name="XDO_?CL44?">#N/A</definedName>
    <definedName name="XDO_?CL45?">#N/A</definedName>
    <definedName name="XDO_?CL46?">#N/A</definedName>
    <definedName name="XDO_?CL47?">#N/A</definedName>
    <definedName name="XDO_?CL48?">#N/A</definedName>
    <definedName name="XDO_?CL49?">#N/A</definedName>
    <definedName name="XDO_?CL50?">#N/A</definedName>
    <definedName name="XDO_?CL51?">#N/A</definedName>
    <definedName name="XDO_?CL52?">#N/A</definedName>
    <definedName name="XDO_?CL53?">#N/A</definedName>
    <definedName name="XDO_?CL54?">#N/A</definedName>
    <definedName name="XDO_?CL55?">#N/A</definedName>
    <definedName name="XDO_?CL56?">#N/A</definedName>
    <definedName name="XDO_?CL57?">#N/A</definedName>
    <definedName name="XDO_?CL58?">#N/A</definedName>
    <definedName name="XDO_?CL59?">#N/A</definedName>
    <definedName name="XDO_?CL60?">#N/A</definedName>
    <definedName name="XDO_?CL61?">#N/A</definedName>
    <definedName name="XDO_?CL62?">#N/A</definedName>
    <definedName name="XDO_?CL63?">#N/A</definedName>
    <definedName name="XDO_?CL64?">#N/A</definedName>
    <definedName name="XDO_?CL65?">#N/A</definedName>
    <definedName name="XDO_?CL66?">#N/A</definedName>
    <definedName name="XDO_?CL67?">#N/A</definedName>
    <definedName name="XDO_?CL68?">#N/A</definedName>
    <definedName name="XDO_?CL69?">#N/A</definedName>
    <definedName name="XDO_?CL70?">#N/A</definedName>
    <definedName name="XDO_?CL71?">#N/A</definedName>
    <definedName name="XDO_?CL72?">#N/A</definedName>
    <definedName name="XDO_?CL73?">#N/A</definedName>
    <definedName name="XDO_?CL74?">#N/A</definedName>
    <definedName name="XDO_?CL75?">#N/A</definedName>
    <definedName name="XDO_?CL76?">#N/A</definedName>
    <definedName name="XDO_?CL77?">#N/A</definedName>
    <definedName name="XDO_?CL78?">#N/A</definedName>
    <definedName name="XDO_?CL79?">#N/A</definedName>
    <definedName name="XDO_?CL80?">#N/A</definedName>
    <definedName name="XDO_?CL81?">#N/A</definedName>
    <definedName name="XDO_?CL82?">#N/A</definedName>
    <definedName name="XDO_?CL83?">#N/A</definedName>
    <definedName name="XDO_?CL84?">#N/A</definedName>
    <definedName name="XDO_?CL85?">#N/A</definedName>
    <definedName name="XDO_?CL86?">#N/A</definedName>
    <definedName name="XDO_?CL87?">#N/A</definedName>
    <definedName name="XDO_?CL88?">#N/A</definedName>
    <definedName name="XDO_?CL89?">#N/A</definedName>
    <definedName name="XDO_?CL90?">#N/A</definedName>
    <definedName name="XDO_?CL91?">#N/A</definedName>
    <definedName name="XDO_?CL92?">#N/A</definedName>
    <definedName name="XDO_?CL93?">#N/A</definedName>
    <definedName name="XDO_?CL94?">#N/A</definedName>
    <definedName name="XDO_?CL95?">#N/A</definedName>
    <definedName name="XDO_?CL96?">#N/A</definedName>
    <definedName name="XDO_?CL97?">#N/A</definedName>
    <definedName name="XDO_?CL98?">#N/A</definedName>
    <definedName name="XDO_?CL99?">#N/A</definedName>
    <definedName name="XDO_?TIT100_TIPO?">#N/A</definedName>
    <definedName name="XDO_?TIT12_TIPO?">#N/A</definedName>
    <definedName name="XDO_?TIT13_TIPO?">#N/A</definedName>
    <definedName name="XDO_?TIT14_TIPO?">#N/A</definedName>
    <definedName name="XDO_?TIT15_TIPO?">#N/A</definedName>
    <definedName name="XDO_?TIT16_TIPO?">#N/A</definedName>
    <definedName name="XDO_?TIT17_TIPO?">#N/A</definedName>
    <definedName name="XDO_?TIT18_TIPO?">#N/A</definedName>
    <definedName name="XDO_?TIT19_TIPO?">#N/A</definedName>
    <definedName name="XDO_?TIT20_TIPO?">#N/A</definedName>
    <definedName name="XDO_?TIT21_TIPO?">#N/A</definedName>
    <definedName name="XDO_?TIT22_TIPO?">#N/A</definedName>
    <definedName name="XDO_?TIT23_TIPO?">#N/A</definedName>
    <definedName name="XDO_?TIT24_TIPO?">#N/A</definedName>
    <definedName name="XDO_?TIT25_TIPO?">#N/A</definedName>
    <definedName name="XDO_?TIT26_TIPO?">#N/A</definedName>
    <definedName name="XDO_?TIT27_TIPO?">#N/A</definedName>
    <definedName name="XDO_?TIT28_TIPO?">#N/A</definedName>
    <definedName name="XDO_?TIT29_TIPO?">#N/A</definedName>
    <definedName name="XDO_?TIT30_TIPO?">#N/A</definedName>
    <definedName name="XDO_?TIT31_TIPO?">#N/A</definedName>
    <definedName name="XDO_?TIT32_TIPO?">#N/A</definedName>
    <definedName name="XDO_?TIT33_TIPO?">#N/A</definedName>
    <definedName name="XDO_?TIT34_TIPO?">#N/A</definedName>
    <definedName name="XDO_?TIT35_TIPO?">#N/A</definedName>
    <definedName name="XDO_?TIT36_TIPO?">#N/A</definedName>
    <definedName name="XDO_?TIT37_TIPO?">#N/A</definedName>
    <definedName name="XDO_?TIT38_TIPO?">#N/A</definedName>
    <definedName name="XDO_?TIT39_TIPO?">#N/A</definedName>
    <definedName name="XDO_?TIT40_TIPO?">#N/A</definedName>
    <definedName name="XDO_?TIT41_TIPO?">#N/A</definedName>
    <definedName name="XDO_?TIT42_TIPO?">#N/A</definedName>
    <definedName name="XDO_?TIT43_TIPO?">#N/A</definedName>
    <definedName name="XDO_?TIT44_TIPO?">#N/A</definedName>
    <definedName name="XDO_?TIT45_TIPO?">#N/A</definedName>
    <definedName name="XDO_?TIT46_TIPO?">#N/A</definedName>
    <definedName name="XDO_?TIT47_TIPO?">#N/A</definedName>
    <definedName name="XDO_?TIT48_TIPO?">#N/A</definedName>
    <definedName name="XDO_?TIT49_TIPO?">#N/A</definedName>
    <definedName name="XDO_?TIT50_TIPO?">#N/A</definedName>
    <definedName name="XDO_?TIT51_TIPO?">#N/A</definedName>
    <definedName name="XDO_?TIT52_TIPO?">#N/A</definedName>
    <definedName name="XDO_?TIT53_TIPO?">#N/A</definedName>
    <definedName name="XDO_?TIT54_TIPO?">#N/A</definedName>
    <definedName name="XDO_?TIT55_TIPO?">#N/A</definedName>
    <definedName name="XDO_?TIT56_TIPO?">#N/A</definedName>
    <definedName name="XDO_?TIT57_TIPO?">#N/A</definedName>
    <definedName name="XDO_?TIT58_TIPO?">#N/A</definedName>
    <definedName name="XDO_?TIT59_TIPO?">#N/A</definedName>
    <definedName name="XDO_?TIT60_TIPO?">#N/A</definedName>
    <definedName name="XDO_?TIT61_TIPO?">#N/A</definedName>
    <definedName name="XDO_?TIT62_TIPO?">#N/A</definedName>
    <definedName name="XDO_?TIT63_TIPO?">#N/A</definedName>
    <definedName name="XDO_?TIT64_TIPO?">#N/A</definedName>
    <definedName name="XDO_?TIT65_TIPO?">#N/A</definedName>
    <definedName name="XDO_?TIT66_TIPO?">#N/A</definedName>
    <definedName name="XDO_?TIT67_TIPO?">#N/A</definedName>
    <definedName name="XDO_?TIT68_TIPO?">#N/A</definedName>
    <definedName name="XDO_?TIT69_TIPO?">#N/A</definedName>
    <definedName name="XDO_?TIT70_TIPO?">#N/A</definedName>
    <definedName name="XDO_?TIT71_TIPO?">#N/A</definedName>
    <definedName name="XDO_?TIT72_TIPO?">#N/A</definedName>
    <definedName name="XDO_?TIT73_TIPO?">#N/A</definedName>
    <definedName name="XDO_?TIT74_TIPO?">#N/A</definedName>
    <definedName name="XDO_?TIT75_TIPO?">#N/A</definedName>
    <definedName name="XDO_?TIT76_TIPO?">#N/A</definedName>
    <definedName name="XDO_?TIT77_TIPO?">#N/A</definedName>
    <definedName name="XDO_?TIT78_TIPO?">#N/A</definedName>
    <definedName name="XDO_?TIT79_TIPO?">#N/A</definedName>
    <definedName name="XDO_?TIT80_TIPO?">#N/A</definedName>
    <definedName name="XDO_?TIT81_TIPO?">#N/A</definedName>
    <definedName name="XDO_?TIT82_TIPO?">#N/A</definedName>
    <definedName name="XDO_?TIT83_TIPO?">#N/A</definedName>
    <definedName name="XDO_?TIT84_TIPO?">#N/A</definedName>
    <definedName name="XDO_?TIT85_TIPO?">#N/A</definedName>
    <definedName name="XDO_?TIT86_TIPO?">#N/A</definedName>
    <definedName name="XDO_?TIT87_TIPO?">#N/A</definedName>
    <definedName name="XDO_?TIT88_TIPO?">#N/A</definedName>
    <definedName name="XDO_?TIT89_TIPO?">#N/A</definedName>
    <definedName name="XDO_?TIT90_TIPO?">#N/A</definedName>
    <definedName name="XDO_?TIT91_TIPO?">#N/A</definedName>
    <definedName name="XDO_?TIT92_TIPO?">#N/A</definedName>
    <definedName name="XDO_?TIT93_TIPO?">#N/A</definedName>
    <definedName name="XDO_?TIT94_TIPO?">#N/A</definedName>
    <definedName name="XDO_?TIT95_TIPO?">#N/A</definedName>
    <definedName name="XDO_?TIT96_TIPO?">#N/A</definedName>
    <definedName name="XDO_?TIT97_TIPO?">#N/A</definedName>
    <definedName name="XDO_?TIT98_TIPO?">#N/A</definedName>
    <definedName name="XDO_?TIT99_TIPO?">#N/A</definedName>
  </definedNames>
  <calcPr calcId="152511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<sst xmlns="http://schemas.openxmlformats.org/spreadsheetml/2006/main" count="1608" uniqueCount="140">
  <si>
    <t>Todos los Lotes</t>
  </si>
  <si>
    <t>Lote</t>
  </si>
  <si>
    <t>Denominación</t>
  </si>
  <si>
    <t>CPV</t>
  </si>
  <si>
    <t>EMPRESA</t>
  </si>
  <si>
    <t>familia</t>
  </si>
  <si>
    <t>Catálogo</t>
  </si>
  <si>
    <t>% Descuento</t>
  </si>
  <si>
    <t>Enlace a catálogo</t>
  </si>
  <si>
    <t>CATALOGO REFERENCIA UPM</t>
  </si>
  <si>
    <t>Lote 1</t>
  </si>
  <si>
    <t>Equipos de protección individual</t>
  </si>
  <si>
    <t>18143000-3</t>
  </si>
  <si>
    <t>INSTALACIONES Y MANTENIMIENTOS MAGAR, S.L.</t>
  </si>
  <si>
    <t>No procede</t>
  </si>
  <si>
    <t>Catálogo PERSONA</t>
  </si>
  <si>
    <t>SI</t>
  </si>
  <si>
    <t>Catálogo MARCA LABORAL</t>
  </si>
  <si>
    <t>CATÁLOGO MAGAR</t>
  </si>
  <si>
    <t>NO</t>
  </si>
  <si>
    <t>SUMINISTROS Y MANTENIMIENTOS CAP, S.L.</t>
  </si>
  <si>
    <t>Catálogo PROTECCIÓN LABORAL</t>
  </si>
  <si>
    <t>Catálogo PANTER</t>
  </si>
  <si>
    <t>https://www.panter.es/web/index.php?lg=es</t>
  </si>
  <si>
    <t>Catálogo ROBUTA/CLIMAX</t>
  </si>
  <si>
    <t>Lote 2</t>
  </si>
  <si>
    <t>Elementos de ferretería</t>
  </si>
  <si>
    <t>44316400-2</t>
  </si>
  <si>
    <t>FERRETERÍA IBERMADRID, S.A.</t>
  </si>
  <si>
    <t>Cerraduras, Muelles, Soldadura, Abrasivos, Afilados y otros</t>
  </si>
  <si>
    <t>CATÁLOGO AZBE</t>
  </si>
  <si>
    <t>UPM</t>
  </si>
  <si>
    <t>CATÁLOGO CVL</t>
  </si>
  <si>
    <t>CATÁLOGO DORMA</t>
  </si>
  <si>
    <t>CATÁLOGO MICEL</t>
  </si>
  <si>
    <t>CATALOGO TELESCO</t>
  </si>
  <si>
    <t>CATALOGO TESA</t>
  </si>
  <si>
    <t>Fijación y tornillería</t>
  </si>
  <si>
    <t>CATÁLOGO DESA</t>
  </si>
  <si>
    <t>CATÁLOGO FISCHER</t>
  </si>
  <si>
    <t>CATÁLOGO SPAX</t>
  </si>
  <si>
    <t>Herramienta y Utillaje de mano</t>
  </si>
  <si>
    <t>CATÁLOGO BAHCO</t>
  </si>
  <si>
    <t>CATÁLOGO FACOM</t>
  </si>
  <si>
    <t>CATÁLOGO IRIMO</t>
  </si>
  <si>
    <t>CATÁLOGO STAHLWILLE</t>
  </si>
  <si>
    <t>CATÁLOGO SUPEREGO</t>
  </si>
  <si>
    <t>Herramienta y Utillaje Eléctrico</t>
  </si>
  <si>
    <t>CATÁLOGO BOSCH</t>
  </si>
  <si>
    <t>CATÁLOGO DEWALT</t>
  </si>
  <si>
    <t>CATÁLOGO MILWAUKEE</t>
  </si>
  <si>
    <t>CATÁLOGO STANLEY</t>
  </si>
  <si>
    <t>Pinturas Barnices, Mástiques, Masillas, disolventes, cintas,  plásticos, etc…</t>
  </si>
  <si>
    <t>CATÁLOGO QUILOSA</t>
  </si>
  <si>
    <t>CATÁLOGO TESA TAPE</t>
  </si>
  <si>
    <t>CATÁLOGO TITÁN</t>
  </si>
  <si>
    <t>Placas Techo, perfilería y alambre</t>
  </si>
  <si>
    <t>CATÁLOGO AMSTRONG</t>
  </si>
  <si>
    <t>Químicos</t>
  </si>
  <si>
    <t>CATÁLOGO LOCTITE</t>
  </si>
  <si>
    <t>CATÁLOGO SIKA</t>
  </si>
  <si>
    <t>Vestuario</t>
  </si>
  <si>
    <t>CATÁLOGO JUBA</t>
  </si>
  <si>
    <t>CATÁLOGO MARCA LABORAL</t>
  </si>
  <si>
    <t>CATÁLOGO SPARCO</t>
  </si>
  <si>
    <t>Llaves y mandos</t>
  </si>
  <si>
    <t>Coste Unitario llave serreta €, IVA excluido</t>
  </si>
  <si>
    <t>Coste Unitario llave seguridad€, IVA excluido</t>
  </si>
  <si>
    <t>Coste Unitario Mando Puerta Automática €, IVA excluido</t>
  </si>
  <si>
    <t>OTROS</t>
  </si>
  <si>
    <t>CATÁLOGO VIPA</t>
  </si>
  <si>
    <t>CATÁLOGO JUNO</t>
  </si>
  <si>
    <t>CATÁLOGO MOREDA</t>
  </si>
  <si>
    <t>REDONDO Y GARCÍA, S.A.</t>
  </si>
  <si>
    <t>CATALOGO ZBE</t>
  </si>
  <si>
    <t>CATALOGO REGASA</t>
  </si>
  <si>
    <t>CATÁLOGO KATIAK</t>
  </si>
  <si>
    <t>CATÁLOGO DANOSA</t>
  </si>
  <si>
    <t>CATÁLOGO MAVY</t>
  </si>
  <si>
    <t>CATÁLOGO PYMA</t>
  </si>
  <si>
    <t>CATÁLOGO 3EN1</t>
  </si>
  <si>
    <t>CATÁLOGO VESIN</t>
  </si>
  <si>
    <t>CATÁLOGO VELILLA</t>
  </si>
  <si>
    <t>FERRETERÍA FERAYU, S.L.</t>
  </si>
  <si>
    <t>CATALOGO CISA</t>
  </si>
  <si>
    <t>CATALOGO ISEO</t>
  </si>
  <si>
    <t>CATALOGO LINCE</t>
  </si>
  <si>
    <t>CATALOGO ABUS</t>
  </si>
  <si>
    <t>CATALOGO INDEX</t>
  </si>
  <si>
    <t>CATALOGO CELO</t>
  </si>
  <si>
    <t>CATALOGO FONTANA</t>
  </si>
  <si>
    <t>CATALOGO UNIOR</t>
  </si>
  <si>
    <t>CATALOGO ALYCO</t>
  </si>
  <si>
    <t>CATALOGO METABO</t>
  </si>
  <si>
    <t>CATALOGO BLACK &amp; DECKER</t>
  </si>
  <si>
    <t>CATALOGO MAKITA</t>
  </si>
  <si>
    <t>CATALOGO 3M</t>
  </si>
  <si>
    <t>CATALOGO BRUGUER</t>
  </si>
  <si>
    <t>CATALOGO AMF</t>
  </si>
  <si>
    <t>CATALOGO CRC</t>
  </si>
  <si>
    <t>CATALOGO FAREN</t>
  </si>
  <si>
    <t>CATALOGO STARTER</t>
  </si>
  <si>
    <t>CATALOGO DELTAPLUS</t>
  </si>
  <si>
    <t>Lote 3</t>
  </si>
  <si>
    <t>MATERIAL DE FONTANERÍA</t>
  </si>
  <si>
    <t>39715300-0</t>
  </si>
  <si>
    <t>CATÁLOGO GENEBRE</t>
  </si>
  <si>
    <t>CATÁLOGO METALGROUP</t>
  </si>
  <si>
    <t>CATÁLOGO NOFER</t>
  </si>
  <si>
    <t>CATÁLOGO RAMON SOLER</t>
  </si>
  <si>
    <t>CATÁLOGO ROCA</t>
  </si>
  <si>
    <t xml:space="preserve">CATÁLOGO AQUATHERM </t>
  </si>
  <si>
    <t>CATÁLOGO ADEQUA</t>
  </si>
  <si>
    <t>CATÁLOGO APARICI</t>
  </si>
  <si>
    <t>CATÁLOGO GALA</t>
  </si>
  <si>
    <t>CATÁLOGO MULTITUBO</t>
  </si>
  <si>
    <t>Lote 4</t>
  </si>
  <si>
    <t>MATERIAL DE RIEGO</t>
  </si>
  <si>
    <t>44160000-9</t>
  </si>
  <si>
    <t>CATÁLOGO HUNTER</t>
  </si>
  <si>
    <t>CATÁLOGO RAINBIRD</t>
  </si>
  <si>
    <t>CATÁLOGO RIEGOTUF</t>
  </si>
  <si>
    <t>CATÁLOGO K-RAIN</t>
  </si>
  <si>
    <t>BRICO GARDEN MADRID, S.A.</t>
  </si>
  <si>
    <t>CATALOGO BLUEDROP</t>
  </si>
  <si>
    <t>CATÁLOGO TORO</t>
  </si>
  <si>
    <t>Lote 5</t>
  </si>
  <si>
    <t>Material de jardinería. Maquinaria, consumibles y reparación</t>
  </si>
  <si>
    <t>42600000-2</t>
  </si>
  <si>
    <t>CATÁLOGO OUTILS WOLFF</t>
  </si>
  <si>
    <t>CATÁLOGO STIHL</t>
  </si>
  <si>
    <t>Precio Hora Mantenimiento, € IVA excluido</t>
  </si>
  <si>
    <t>CATALOGO ETESIA</t>
  </si>
  <si>
    <t>CATALOGO HONDA</t>
  </si>
  <si>
    <t>Lote (elegid lote a consultar)</t>
  </si>
  <si>
    <t>Catálogos</t>
  </si>
  <si>
    <t>Etiquetas de columna</t>
  </si>
  <si>
    <t>Listado de Catálogos (si pincháis dos veces en el dígito que aparece en la columna Total general podéis comparar los descuentos sobre ese catálogo de los distintos licitadores)</t>
  </si>
  <si>
    <t>Total general</t>
  </si>
  <si>
    <t>CATÁLOGO 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</si>
</sst>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3" borderId="3" xfId="0" applyFont="1" applyFill="1" applyBorder="1" applyAlignment="1">
      <alignment horizontal="left"/>
    </xf>
    <xf numFmtId="0" fontId="2" fillId="0" borderId="3" xfId="0" applyNumberFormat="1" applyFont="1" applyBorder="1"/>
    <xf numFmtId="0" fontId="2" fillId="4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vertical="center"/>
    </xf>
    <xf numFmtId="0" fontId="1" fillId="0" borderId="0" xfId="0" applyFont="1" applyBorder="1"/>
    <xf numFmtId="2" fontId="6" fillId="2" borderId="3" xfId="0" applyNumberFormat="1" applyFont="1" applyFill="1" applyBorder="1" applyAlignment="1">
      <alignment vertical="center" shrinkToFit="1"/>
    </xf>
    <xf numFmtId="9" fontId="6" fillId="2" borderId="3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6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color rgb="FFFF0000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font>
        <sz val="9"/>
      </font>
      <alignment wrapText="1" readingOrder="0"/>
    </dxf>
    <dxf>
      <font>
        <sz val="9"/>
      </font>
      <alignment wrapText="1" readingOrder="0"/>
    </dxf>
    <dxf>
      <font>
        <sz val="9"/>
      </font>
      <alignment wrapText="1" readingOrder="0"/>
    </dxf>
    <dxf>
      <font>
        <sz val="9"/>
      </font>
    </dxf>
    <dxf>
      <alignment wrapText="1" readingOrder="0"/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alignment horizont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organizar%20catalogos%20VerificacionCatalogos%20Copia%20de%20SUM-71-21%20JF%20Cuadro%20de%20f&#243;rmula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588.465608101855" createdVersion="5" refreshedVersion="5" minRefreshableVersion="3" recordCount="220">
  <cacheSource type="worksheet">
    <worksheetSource ref="A2:I222" sheet="Adjudicación TodosLotes" r:id="rId2"/>
  </cacheSource>
  <cacheFields count="9">
    <cacheField name="Lote" numFmtId="0">
      <sharedItems count="5">
        <s v="Lote 1"/>
        <s v="Lote 2"/>
        <s v="Lote 3"/>
        <s v="Lote 4"/>
        <s v="Lote 5"/>
      </sharedItems>
    </cacheField>
    <cacheField name="Denominación" numFmtId="0">
      <sharedItems/>
    </cacheField>
    <cacheField name="CPV" numFmtId="0">
      <sharedItems/>
    </cacheField>
    <cacheField name="EMPRESA" numFmtId="0">
      <sharedItems count="6">
        <s v="INSTALACIONES Y MANTENIMIENTOS MAGAR, S.L."/>
        <s v="SUMINISTROS Y MANTENIMIENTOS CAP, S.L."/>
        <s v="FERRETERÍA IBERMADRID, S.A."/>
        <s v="REDONDO Y GARCÍA, S.A."/>
        <s v="FERRETERÍA FERAYU, S.L."/>
        <s v="BRICO GARDEN MADRID, S.A."/>
      </sharedItems>
    </cacheField>
    <cacheField name="familia" numFmtId="0">
      <sharedItems/>
    </cacheField>
    <cacheField name="Catálogo" numFmtId="0">
      <sharedItems count="93">
        <s v="Catálogo PERSONA"/>
        <s v="Catálogo MARCA LABORAL"/>
        <s v="CATÁLOGO MAGAR"/>
        <s v="Catálogo PROTECCIÓN LABORAL"/>
        <s v="Catálogo PANTER"/>
        <s v="Catálogo ROBUTA/CLIMAX"/>
        <s v="CATÁLOGO AZBE"/>
        <s v="CATÁLOGO CVL"/>
        <s v="CATÁLOGO DORMA"/>
        <s v="CATÁLOGO MICEL"/>
        <s v="CATALOGO TELESCO"/>
        <s v="CATALOGO TESA"/>
        <s v="CATÁLOGO DESA"/>
        <s v="CATÁLOGO FISCHER"/>
        <s v="CATÁLOGO SPAX"/>
        <s v="CATÁLOGO BAHCO"/>
        <s v="CATÁLOGO FACOM"/>
        <s v="CATÁLOGO IRIMO"/>
        <s v="CATÁLOGO STAHLWILLE"/>
        <s v="CATÁLOGO SUPEREGO"/>
        <s v="CATÁLOGO BOSCH"/>
        <s v="CATÁLOGO DEWALT"/>
        <s v="CATÁLOGO MILWAUKEE"/>
        <s v="CATÁLOGO STANLEY"/>
        <s v="CATÁLOGO QUILOSA"/>
        <s v="CATÁLOGO TESA TAPE"/>
        <s v="CATÁLOGO TITÁN"/>
        <s v="CATÁLOGO AMSTRONG"/>
        <s v="CATÁLOGO LOCTITE"/>
        <s v="CATÁLOGO SIKA"/>
        <s v="CATÁLOGO JUBA"/>
        <s v="CATÁLOGO SPARCO"/>
        <s v="Coste Unitario llave serreta €, IVA excluido"/>
        <s v="Coste Unitario llave seguridad€, IVA excluido"/>
        <s v="Coste Unitario Mando Puerta Automática €, IVA excluido"/>
        <s v="CATÁLOGO VIPA"/>
        <s v="CATÁLOGO JUNO"/>
        <s v="CATÁLOGO MOREDA"/>
        <s v="CATALOGO ZBE"/>
        <s v="CATALOGO REGASA"/>
        <s v="CATÁLOGO KATIAK"/>
        <s v="CATÁLOGO DANOSA"/>
        <s v="CATÁLOGO MAVY"/>
        <s v="CATÁLOGO PYMA"/>
        <s v="CATÁLOGO 3EN1"/>
        <s v="CATÁLOGO VESIN"/>
        <s v="CATÁLOGO VELILLA"/>
        <s v="CATALOGO CISA"/>
        <s v="CATALOGO ISEO"/>
        <s v="CATALOGO LINCE"/>
        <s v="CATALOGO ABUS"/>
        <s v="CATALOGO INDEX"/>
        <s v="CATALOGO CELO"/>
        <s v="CATALOGO FONTANA"/>
        <s v="CATALOGO UNIOR"/>
        <s v="CATALOGO ALYCO"/>
        <s v="CATALOGO METABO"/>
        <s v="CATALOGO BLACK &amp; DECKER"/>
        <s v="CATALOGO MAKITA"/>
        <s v="CATALOGO 3M"/>
        <s v="CATALOGO BRUGUER"/>
        <s v="CATALOGO AMF"/>
        <s v="CATALOGO CRC"/>
        <s v="CATALOGO FAREN"/>
        <s v="CATALOGO STARTER"/>
        <s v="CATALOGO DELTAPLUS"/>
        <s v="CATÁLOGO GENEBRE"/>
        <s v="CATÁLOGO METALGROUP"/>
        <s v="CATÁLOGO NOFER"/>
        <s v="CATÁLOGO RAMON SOLER"/>
        <s v="CATÁLOGO ROCA"/>
        <s v="CATÁLOGO AQUATHERM "/>
        <s v="CATÁLOGO ADEQUA"/>
        <s v="CATÁLOGO APARICI"/>
        <s v="CATÁLOGO GALA"/>
        <s v="CATÁLOGO MULTITUBO"/>
        <s v="CATÁLOGO HUNTER"/>
        <s v="CATÁLOGO RAINBIRD"/>
        <s v="CATÁLOGO RIEGOTUF"/>
        <s v="CATÁLOGO K-RAIN"/>
        <s v="CATALOGO BLUEDROP"/>
        <s v="CATÁLOGO TORO"/>
        <s v="CATÁLOGO OUTILS WOLFF"/>
        <s v="CATÁLOGO STIHL"/>
        <s v="Precio Hora Mantenimiento, € IVA excluido"/>
        <s v="CATALOGO ETESIA"/>
        <s v="CATALOGO HONDA"/>
        <s v="CATALOGO BLUEDROOP" u="1"/>
        <s v="CATÁLOGO ADECUA" u="1"/>
        <s v="CATALOGO VELILLA" u="1"/>
        <s v="CATÁLOGO ACUATHER" u="1"/>
        <s v="CATALOGO  DORMA" u="1"/>
        <s v="CATALOGO MAGAR" u="1"/>
      </sharedItems>
    </cacheField>
    <cacheField name="% Descuento" numFmtId="0">
      <sharedItems containsSemiMixedTypes="0" containsString="0" containsNumber="1" minValue="0.25" maxValue="57"/>
    </cacheField>
    <cacheField name="Enlace a catálogo" numFmtId="0">
      <sharedItems containsBlank="1"/>
    </cacheField>
    <cacheField name="CATALOGO REFERENCIA UP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">
  <r>
    <x v="0"/>
    <s v="Equipos de protección individual"/>
    <s v="18143000-3"/>
    <x v="0"/>
    <s v="No procede"/>
    <x v="0"/>
    <n v="15.01"/>
    <m/>
    <s v="SI"/>
  </r>
  <r>
    <x v="0"/>
    <s v="Equipos de protección individual"/>
    <s v="18143000-3"/>
    <x v="0"/>
    <s v="No procede"/>
    <x v="1"/>
    <n v="7.4"/>
    <m/>
    <s v="SI"/>
  </r>
  <r>
    <x v="0"/>
    <s v="Equipos de protección individual"/>
    <s v="18143000-3"/>
    <x v="0"/>
    <s v="No procede"/>
    <x v="2"/>
    <n v="40"/>
    <m/>
    <s v="NO"/>
  </r>
  <r>
    <x v="0"/>
    <s v="Equipos de protección individual"/>
    <s v="18143000-3"/>
    <x v="1"/>
    <s v="No procede"/>
    <x v="3"/>
    <n v="5"/>
    <m/>
    <s v="SI"/>
  </r>
  <r>
    <x v="0"/>
    <s v="Equipos de protección individual"/>
    <s v="18143000-3"/>
    <x v="1"/>
    <s v="No procede"/>
    <x v="4"/>
    <n v="5"/>
    <s v="https://www.panter.es/web/index.php?lg=es"/>
    <s v="SI"/>
  </r>
  <r>
    <x v="0"/>
    <s v="Equipos de protección individual"/>
    <s v="18143000-3"/>
    <x v="1"/>
    <s v="No procede"/>
    <x v="5"/>
    <n v="5"/>
    <m/>
    <s v="SI"/>
  </r>
  <r>
    <x v="1"/>
    <s v="Elementos de ferretería"/>
    <s v="44316400-2"/>
    <x v="2"/>
    <s v="Cerraduras, Muelles, Soldadura, Abrasivos, Afilados y otros"/>
    <x v="6"/>
    <n v="17.100000000000001"/>
    <m/>
    <s v="UPM"/>
  </r>
  <r>
    <x v="1"/>
    <s v="Elementos de ferretería"/>
    <s v="44316400-2"/>
    <x v="2"/>
    <s v="Cerraduras, Muelles, Soldadura, Abrasivos, Afilados y otros"/>
    <x v="7"/>
    <n v="17.100000000000001"/>
    <m/>
    <s v="UPM"/>
  </r>
  <r>
    <x v="1"/>
    <s v="Elementos de ferretería"/>
    <s v="44316400-2"/>
    <x v="2"/>
    <s v="Cerraduras, Muelles, Soldadura, Abrasivos, Afilados y otros"/>
    <x v="8"/>
    <n v="9.1"/>
    <m/>
    <s v="UPM"/>
  </r>
  <r>
    <x v="1"/>
    <s v="Elementos de ferretería"/>
    <s v="44316400-2"/>
    <x v="2"/>
    <s v="Cerraduras, Muelles, Soldadura, Abrasivos, Afilados y otros"/>
    <x v="9"/>
    <n v="47.9"/>
    <m/>
    <s v="UPM"/>
  </r>
  <r>
    <x v="1"/>
    <s v="Elementos de ferretería"/>
    <s v="44316400-2"/>
    <x v="2"/>
    <s v="Cerraduras, Muelles, Soldadura, Abrasivos, Afilados y otros"/>
    <x v="10"/>
    <n v="30.1"/>
    <m/>
    <s v="UPM"/>
  </r>
  <r>
    <x v="1"/>
    <s v="Elementos de ferretería"/>
    <s v="44316400-2"/>
    <x v="2"/>
    <s v="Cerraduras, Muelles, Soldadura, Abrasivos, Afilados y otros"/>
    <x v="11"/>
    <n v="20.100000000000001"/>
    <m/>
    <s v="UPM"/>
  </r>
  <r>
    <x v="1"/>
    <s v="Elementos de ferretería"/>
    <s v="44316400-2"/>
    <x v="2"/>
    <s v="Fijación y tornillería"/>
    <x v="12"/>
    <n v="50.1"/>
    <m/>
    <s v="UPM"/>
  </r>
  <r>
    <x v="1"/>
    <s v="Elementos de ferretería"/>
    <s v="44316400-2"/>
    <x v="2"/>
    <s v="Fijación y tornillería"/>
    <x v="13"/>
    <n v="24.1"/>
    <m/>
    <s v="UPM"/>
  </r>
  <r>
    <x v="1"/>
    <s v="Elementos de ferretería"/>
    <s v="44316400-2"/>
    <x v="2"/>
    <s v="Fijación y tornillería"/>
    <x v="14"/>
    <n v="40.1"/>
    <m/>
    <s v="UPM"/>
  </r>
  <r>
    <x v="1"/>
    <s v="Elementos de ferretería"/>
    <s v="44316400-2"/>
    <x v="2"/>
    <s v="Herramienta y Utillaje de mano"/>
    <x v="15"/>
    <n v="43.1"/>
    <m/>
    <s v="UPM"/>
  </r>
  <r>
    <x v="1"/>
    <s v="Elementos de ferretería"/>
    <s v="44316400-2"/>
    <x v="2"/>
    <s v="Herramienta y Utillaje de mano"/>
    <x v="16"/>
    <n v="24.9"/>
    <m/>
    <s v="UPM"/>
  </r>
  <r>
    <x v="1"/>
    <s v="Elementos de ferretería"/>
    <s v="44316400-2"/>
    <x v="2"/>
    <s v="Herramienta y Utillaje de mano"/>
    <x v="17"/>
    <n v="43.1"/>
    <m/>
    <s v="UPM"/>
  </r>
  <r>
    <x v="1"/>
    <s v="Elementos de ferretería"/>
    <s v="44316400-2"/>
    <x v="2"/>
    <s v="Herramienta y Utillaje de mano"/>
    <x v="18"/>
    <n v="18.100000000000001"/>
    <m/>
    <s v="UPM"/>
  </r>
  <r>
    <x v="1"/>
    <s v="Elementos de ferretería"/>
    <s v="44316400-2"/>
    <x v="2"/>
    <s v="Herramienta y Utillaje de mano"/>
    <x v="19"/>
    <n v="20.100000000000001"/>
    <m/>
    <s v="UPM"/>
  </r>
  <r>
    <x v="1"/>
    <s v="Elementos de ferretería"/>
    <s v="44316400-2"/>
    <x v="2"/>
    <s v="Herramienta y Utillaje Eléctrico"/>
    <x v="20"/>
    <n v="14.1"/>
    <m/>
    <s v="UPM"/>
  </r>
  <r>
    <x v="1"/>
    <s v="Elementos de ferretería"/>
    <s v="44316400-2"/>
    <x v="2"/>
    <s v="Herramienta y Utillaje Eléctrico"/>
    <x v="21"/>
    <n v="17.100000000000001"/>
    <m/>
    <s v="UPM"/>
  </r>
  <r>
    <x v="1"/>
    <s v="Elementos de ferretería"/>
    <s v="44316400-2"/>
    <x v="2"/>
    <s v="Herramienta y Utillaje Eléctrico"/>
    <x v="22"/>
    <n v="30.1"/>
    <m/>
    <s v="UPM"/>
  </r>
  <r>
    <x v="1"/>
    <s v="Elementos de ferretería"/>
    <s v="44316400-2"/>
    <x v="2"/>
    <s v="Herramienta y Utillaje Eléctrico"/>
    <x v="23"/>
    <n v="27.1"/>
    <m/>
    <s v="UPM"/>
  </r>
  <r>
    <x v="1"/>
    <s v="Elementos de ferretería"/>
    <s v="44316400-2"/>
    <x v="2"/>
    <s v="Pinturas Barnices, Mástiques, Masillas, disolventes, cintas,  plásticos, etc…"/>
    <x v="24"/>
    <n v="31.9"/>
    <m/>
    <s v="UPM"/>
  </r>
  <r>
    <x v="1"/>
    <s v="Elementos de ferretería"/>
    <s v="44316400-2"/>
    <x v="2"/>
    <s v="Pinturas Barnices, Mástiques, Masillas, disolventes, cintas,  plásticos, etc…"/>
    <x v="25"/>
    <n v="28.6"/>
    <m/>
    <s v="UPM"/>
  </r>
  <r>
    <x v="1"/>
    <s v="Elementos de ferretería"/>
    <s v="44316400-2"/>
    <x v="2"/>
    <s v="Pinturas Barnices, Mástiques, Masillas, disolventes, cintas,  plásticos, etc…"/>
    <x v="26"/>
    <n v="49.9"/>
    <m/>
    <s v="UPM"/>
  </r>
  <r>
    <x v="1"/>
    <s v="Elementos de ferretería"/>
    <s v="44316400-2"/>
    <x v="2"/>
    <s v="Placas Techo, perfilería y alambre"/>
    <x v="27"/>
    <n v="12.1"/>
    <m/>
    <s v="UPM"/>
  </r>
  <r>
    <x v="1"/>
    <s v="Elementos de ferretería"/>
    <s v="44316400-2"/>
    <x v="2"/>
    <s v="Químicos"/>
    <x v="12"/>
    <n v="49.9"/>
    <m/>
    <s v="UPM"/>
  </r>
  <r>
    <x v="1"/>
    <s v="Elementos de ferretería"/>
    <s v="44316400-2"/>
    <x v="2"/>
    <s v="Químicos"/>
    <x v="13"/>
    <n v="29.1"/>
    <m/>
    <s v="UPM"/>
  </r>
  <r>
    <x v="1"/>
    <s v="Elementos de ferretería"/>
    <s v="44316400-2"/>
    <x v="2"/>
    <s v="Químicos"/>
    <x v="28"/>
    <n v="18.100000000000001"/>
    <m/>
    <s v="UPM"/>
  </r>
  <r>
    <x v="1"/>
    <s v="Elementos de ferretería"/>
    <s v="44316400-2"/>
    <x v="2"/>
    <s v="Químicos"/>
    <x v="24"/>
    <n v="32.1"/>
    <m/>
    <s v="UPM"/>
  </r>
  <r>
    <x v="1"/>
    <s v="Elementos de ferretería"/>
    <s v="44316400-2"/>
    <x v="2"/>
    <s v="Químicos"/>
    <x v="29"/>
    <n v="23.1"/>
    <m/>
    <s v="UPM"/>
  </r>
  <r>
    <x v="1"/>
    <s v="Elementos de ferretería"/>
    <s v="44316400-2"/>
    <x v="2"/>
    <s v="Vestuario"/>
    <x v="30"/>
    <n v="28.5"/>
    <m/>
    <s v="UPM"/>
  </r>
  <r>
    <x v="1"/>
    <s v="Elementos de ferretería"/>
    <s v="44316400-2"/>
    <x v="2"/>
    <s v="Vestuario"/>
    <x v="1"/>
    <n v="10.1"/>
    <m/>
    <s v="UPM"/>
  </r>
  <r>
    <x v="1"/>
    <s v="Elementos de ferretería"/>
    <s v="44316400-2"/>
    <x v="2"/>
    <s v="Vestuario"/>
    <x v="31"/>
    <n v="25.1"/>
    <m/>
    <s v="UPM"/>
  </r>
  <r>
    <x v="1"/>
    <s v="Elementos de ferretería"/>
    <s v="44316400-2"/>
    <x v="2"/>
    <s v="Llaves y mandos"/>
    <x v="32"/>
    <n v="1.24"/>
    <m/>
    <m/>
  </r>
  <r>
    <x v="1"/>
    <s v="Elementos de ferretería"/>
    <s v="44316400-2"/>
    <x v="2"/>
    <s v="Llaves y mandos"/>
    <x v="33"/>
    <n v="4.99"/>
    <m/>
    <m/>
  </r>
  <r>
    <x v="1"/>
    <s v="Elementos de ferretería"/>
    <s v="44316400-2"/>
    <x v="2"/>
    <s v="Llaves y mandos"/>
    <x v="34"/>
    <n v="41.79"/>
    <m/>
    <m/>
  </r>
  <r>
    <x v="1"/>
    <s v="Elementos de ferretería"/>
    <s v="44316400-2"/>
    <x v="0"/>
    <s v="Cerraduras, Muelles, Soldadura, Abrasivos, Afilados y otros"/>
    <x v="6"/>
    <n v="19.07"/>
    <m/>
    <s v="UPM"/>
  </r>
  <r>
    <x v="1"/>
    <s v="Elementos de ferretería"/>
    <s v="44316400-2"/>
    <x v="0"/>
    <s v="Cerraduras, Muelles, Soldadura, Abrasivos, Afilados y otros"/>
    <x v="11"/>
    <n v="25.04"/>
    <m/>
    <s v="UPM"/>
  </r>
  <r>
    <x v="1"/>
    <s v="Elementos de ferretería"/>
    <s v="44316400-2"/>
    <x v="0"/>
    <s v="Cerraduras, Muelles, Soldadura, Abrasivos, Afilados y otros"/>
    <x v="2"/>
    <n v="40"/>
    <m/>
    <s v="OTROS"/>
  </r>
  <r>
    <x v="1"/>
    <s v="Elementos de ferretería"/>
    <s v="44316400-2"/>
    <x v="0"/>
    <s v="Fijación y tornillería"/>
    <x v="14"/>
    <n v="23.04"/>
    <m/>
    <s v="UPM"/>
  </r>
  <r>
    <x v="1"/>
    <s v="Elementos de ferretería"/>
    <s v="44316400-2"/>
    <x v="0"/>
    <s v="Fijación y tornillería"/>
    <x v="35"/>
    <n v="30.02"/>
    <m/>
    <s v="UPM"/>
  </r>
  <r>
    <x v="1"/>
    <s v="Elementos de ferretería"/>
    <s v="44316400-2"/>
    <x v="0"/>
    <s v="Fijación y tornillería"/>
    <x v="2"/>
    <n v="40"/>
    <m/>
    <s v="OTROS"/>
  </r>
  <r>
    <x v="1"/>
    <s v="Elementos de ferretería"/>
    <s v="44316400-2"/>
    <x v="0"/>
    <s v="Herramienta y Utillaje de mano"/>
    <x v="15"/>
    <n v="28.7"/>
    <m/>
    <s v="UPM"/>
  </r>
  <r>
    <x v="1"/>
    <s v="Elementos de ferretería"/>
    <s v="44316400-2"/>
    <x v="0"/>
    <s v="Herramienta y Utillaje de mano"/>
    <x v="17"/>
    <n v="28.7"/>
    <m/>
    <s v="UPM"/>
  </r>
  <r>
    <x v="1"/>
    <s v="Elementos de ferretería"/>
    <s v="44316400-2"/>
    <x v="0"/>
    <s v="Herramienta y Utillaje de mano"/>
    <x v="2"/>
    <n v="40"/>
    <m/>
    <s v="OTROS"/>
  </r>
  <r>
    <x v="1"/>
    <s v="Elementos de ferretería"/>
    <s v="44316400-2"/>
    <x v="0"/>
    <s v="Herramienta y Utillaje Eléctrico"/>
    <x v="20"/>
    <n v="14.26"/>
    <m/>
    <s v="UPM"/>
  </r>
  <r>
    <x v="1"/>
    <s v="Elementos de ferretería"/>
    <s v="44316400-2"/>
    <x v="0"/>
    <s v="Herramienta y Utillaje Eléctrico"/>
    <x v="23"/>
    <n v="17.010000000000002"/>
    <m/>
    <s v="UPM"/>
  </r>
  <r>
    <x v="1"/>
    <s v="Elementos de ferretería"/>
    <s v="44316400-2"/>
    <x v="0"/>
    <s v="Herramienta y Utillaje Eléctrico"/>
    <x v="2"/>
    <n v="40"/>
    <m/>
    <s v="OTROS"/>
  </r>
  <r>
    <x v="1"/>
    <s v="Elementos de ferretería"/>
    <s v="44316400-2"/>
    <x v="0"/>
    <s v="Pinturas Barnices, Mástiques, Masillas, disolventes, cintas,  plásticos, etc…"/>
    <x v="36"/>
    <n v="12.51"/>
    <m/>
    <s v="UPM"/>
  </r>
  <r>
    <x v="1"/>
    <s v="Elementos de ferretería"/>
    <s v="44316400-2"/>
    <x v="0"/>
    <s v="Pinturas Barnices, Mástiques, Masillas, disolventes, cintas,  plásticos, etc…"/>
    <x v="26"/>
    <n v="26.62"/>
    <m/>
    <s v="UPM"/>
  </r>
  <r>
    <x v="1"/>
    <s v="Elementos de ferretería"/>
    <s v="44316400-2"/>
    <x v="0"/>
    <s v="Pinturas Barnices, Mástiques, Masillas, disolventes, cintas,  plásticos, etc…"/>
    <x v="2"/>
    <n v="40"/>
    <m/>
    <s v="OTROS"/>
  </r>
  <r>
    <x v="1"/>
    <s v="Elementos de ferretería"/>
    <s v="44316400-2"/>
    <x v="0"/>
    <s v="Placas Techo, perfilería y alambre"/>
    <x v="27"/>
    <n v="28.5"/>
    <m/>
    <s v="UPM"/>
  </r>
  <r>
    <x v="1"/>
    <s v="Elementos de ferretería"/>
    <s v="44316400-2"/>
    <x v="0"/>
    <s v="Placas Techo, perfilería y alambre"/>
    <x v="37"/>
    <n v="14.15"/>
    <m/>
    <s v="OTROS"/>
  </r>
  <r>
    <x v="1"/>
    <s v="Elementos de ferretería"/>
    <s v="44316400-2"/>
    <x v="0"/>
    <s v="Placas Techo, perfilería y alambre"/>
    <x v="2"/>
    <n v="40"/>
    <m/>
    <s v="OTROS"/>
  </r>
  <r>
    <x v="1"/>
    <s v="Elementos de ferretería"/>
    <s v="44316400-2"/>
    <x v="0"/>
    <s v="Químicos"/>
    <x v="13"/>
    <n v="26.1"/>
    <m/>
    <s v="UPM"/>
  </r>
  <r>
    <x v="1"/>
    <s v="Elementos de ferretería"/>
    <s v="44316400-2"/>
    <x v="0"/>
    <s v="Químicos"/>
    <x v="28"/>
    <n v="18.21"/>
    <m/>
    <s v="UPM"/>
  </r>
  <r>
    <x v="1"/>
    <s v="Elementos de ferretería"/>
    <s v="44316400-2"/>
    <x v="0"/>
    <s v="Químicos"/>
    <x v="2"/>
    <n v="40"/>
    <m/>
    <s v="OTROS"/>
  </r>
  <r>
    <x v="1"/>
    <s v="Elementos de ferretería"/>
    <s v="44316400-2"/>
    <x v="0"/>
    <s v="Vestuario"/>
    <x v="30"/>
    <n v="14.51"/>
    <m/>
    <s v="UPM"/>
  </r>
  <r>
    <x v="1"/>
    <s v="Elementos de ferretería"/>
    <s v="44316400-2"/>
    <x v="0"/>
    <s v="Vestuario"/>
    <x v="1"/>
    <n v="7.4"/>
    <m/>
    <s v="UPM"/>
  </r>
  <r>
    <x v="1"/>
    <s v="Elementos de ferretería"/>
    <s v="44316400-2"/>
    <x v="0"/>
    <s v="Vestuario"/>
    <x v="2"/>
    <n v="40"/>
    <m/>
    <s v="OTROS"/>
  </r>
  <r>
    <x v="1"/>
    <s v="Elementos de ferretería"/>
    <s v="44316400-2"/>
    <x v="0"/>
    <s v="Llaves y mandos"/>
    <x v="32"/>
    <n v="1.5"/>
    <m/>
    <m/>
  </r>
  <r>
    <x v="1"/>
    <s v="Elementos de ferretería"/>
    <s v="44316400-2"/>
    <x v="0"/>
    <s v="Llaves y mandos"/>
    <x v="33"/>
    <n v="4.95"/>
    <m/>
    <m/>
  </r>
  <r>
    <x v="1"/>
    <s v="Elementos de ferretería"/>
    <s v="44316400-2"/>
    <x v="0"/>
    <s v="Llaves y mandos"/>
    <x v="34"/>
    <n v="8.5"/>
    <m/>
    <m/>
  </r>
  <r>
    <x v="1"/>
    <s v="Elementos de ferretería"/>
    <s v="44316400-2"/>
    <x v="3"/>
    <s v="Cerraduras, Muelles, Soldadura, Abrasivos, Afilados y otros"/>
    <x v="38"/>
    <n v="6"/>
    <m/>
    <s v="UPM"/>
  </r>
  <r>
    <x v="1"/>
    <s v="Elementos de ferretería"/>
    <s v="44316400-2"/>
    <x v="3"/>
    <s v="Cerraduras, Muelles, Soldadura, Abrasivos, Afilados y otros"/>
    <x v="8"/>
    <n v="5"/>
    <m/>
    <s v="UPM"/>
  </r>
  <r>
    <x v="1"/>
    <s v="Elementos de ferretería"/>
    <s v="44316400-2"/>
    <x v="3"/>
    <s v="Cerraduras, Muelles, Soldadura, Abrasivos, Afilados y otros"/>
    <x v="9"/>
    <n v="41"/>
    <m/>
    <s v="UPM"/>
  </r>
  <r>
    <x v="1"/>
    <s v="Elementos de ferretería"/>
    <s v="44316400-2"/>
    <x v="3"/>
    <s v="Cerraduras, Muelles, Soldadura, Abrasivos, Afilados y otros"/>
    <x v="10"/>
    <n v="6"/>
    <m/>
    <s v="UPM"/>
  </r>
  <r>
    <x v="1"/>
    <s v="Elementos de ferretería"/>
    <s v="44316400-2"/>
    <x v="3"/>
    <s v="Cerraduras, Muelles, Soldadura, Abrasivos, Afilados y otros"/>
    <x v="11"/>
    <n v="11"/>
    <m/>
    <s v="UPM"/>
  </r>
  <r>
    <x v="1"/>
    <s v="Elementos de ferretería"/>
    <s v="44316400-2"/>
    <x v="3"/>
    <s v="Fijación y tornillería"/>
    <x v="12"/>
    <n v="57"/>
    <m/>
    <s v="UPM"/>
  </r>
  <r>
    <x v="1"/>
    <s v="Elementos de ferretería"/>
    <s v="44316400-2"/>
    <x v="3"/>
    <s v="Fijación y tornillería"/>
    <x v="13"/>
    <n v="40"/>
    <m/>
    <s v="UPM"/>
  </r>
  <r>
    <x v="1"/>
    <s v="Elementos de ferretería"/>
    <s v="44316400-2"/>
    <x v="3"/>
    <s v="Fijación y tornillería"/>
    <x v="39"/>
    <n v="25"/>
    <m/>
    <s v="OTROS"/>
  </r>
  <r>
    <x v="1"/>
    <s v="Elementos de ferretería"/>
    <s v="44316400-2"/>
    <x v="3"/>
    <s v="Herramienta y Utillaje de mano"/>
    <x v="15"/>
    <n v="34"/>
    <m/>
    <s v="UPM"/>
  </r>
  <r>
    <x v="1"/>
    <s v="Elementos de ferretería"/>
    <s v="44316400-2"/>
    <x v="3"/>
    <s v="Herramienta y Utillaje de mano"/>
    <x v="16"/>
    <n v="31"/>
    <m/>
    <s v="UPM"/>
  </r>
  <r>
    <x v="1"/>
    <s v="Elementos de ferretería"/>
    <s v="44316400-2"/>
    <x v="3"/>
    <s v="Herramienta y Utillaje de mano"/>
    <x v="17"/>
    <n v="34"/>
    <m/>
    <s v="UPM"/>
  </r>
  <r>
    <x v="1"/>
    <s v="Elementos de ferretería"/>
    <s v="44316400-2"/>
    <x v="3"/>
    <s v="Herramienta y Utillaje de mano"/>
    <x v="18"/>
    <n v="34"/>
    <m/>
    <s v="UPM"/>
  </r>
  <r>
    <x v="1"/>
    <s v="Elementos de ferretería"/>
    <s v="44316400-2"/>
    <x v="3"/>
    <s v="Herramienta y Utillaje de mano"/>
    <x v="19"/>
    <n v="7"/>
    <m/>
    <s v="UPM"/>
  </r>
  <r>
    <x v="1"/>
    <s v="Elementos de ferretería"/>
    <s v="44316400-2"/>
    <x v="3"/>
    <s v="Herramienta y Utillaje Eléctrico"/>
    <x v="20"/>
    <n v="13"/>
    <m/>
    <s v="UPM"/>
  </r>
  <r>
    <x v="1"/>
    <s v="Elementos de ferretería"/>
    <s v="44316400-2"/>
    <x v="3"/>
    <s v="Herramienta y Utillaje Eléctrico"/>
    <x v="21"/>
    <n v="15"/>
    <m/>
    <s v="UPM"/>
  </r>
  <r>
    <x v="1"/>
    <s v="Elementos de ferretería"/>
    <s v="44316400-2"/>
    <x v="3"/>
    <s v="Herramienta y Utillaje Eléctrico"/>
    <x v="22"/>
    <n v="38"/>
    <m/>
    <s v="UPM"/>
  </r>
  <r>
    <x v="1"/>
    <s v="Elementos de ferretería"/>
    <s v="44316400-2"/>
    <x v="3"/>
    <s v="Herramienta y Utillaje Eléctrico"/>
    <x v="23"/>
    <n v="15"/>
    <m/>
    <s v="UPM"/>
  </r>
  <r>
    <x v="1"/>
    <s v="Elementos de ferretería"/>
    <s v="44316400-2"/>
    <x v="3"/>
    <s v="Pinturas Barnices, Mástiques, Masillas, disolventes, cintas,  plásticos, etc…"/>
    <x v="24"/>
    <n v="15"/>
    <m/>
    <s v="UPM"/>
  </r>
  <r>
    <x v="1"/>
    <s v="Elementos de ferretería"/>
    <s v="44316400-2"/>
    <x v="3"/>
    <s v="Pinturas Barnices, Mástiques, Masillas, disolventes, cintas,  plásticos, etc…"/>
    <x v="25"/>
    <n v="13"/>
    <m/>
    <s v="UPM"/>
  </r>
  <r>
    <x v="1"/>
    <s v="Elementos de ferretería"/>
    <s v="44316400-2"/>
    <x v="3"/>
    <s v="Pinturas Barnices, Mástiques, Masillas, disolventes, cintas,  plásticos, etc…"/>
    <x v="26"/>
    <n v="50"/>
    <m/>
    <s v="UPM"/>
  </r>
  <r>
    <x v="1"/>
    <s v="Elementos de ferretería"/>
    <s v="44316400-2"/>
    <x v="3"/>
    <s v="Placas Techo, perfilería y alambre"/>
    <x v="37"/>
    <n v="7"/>
    <m/>
    <s v="OTROS"/>
  </r>
  <r>
    <x v="1"/>
    <s v="Elementos de ferretería"/>
    <s v="44316400-2"/>
    <x v="3"/>
    <s v="Placas Techo, perfilería y alambre"/>
    <x v="40"/>
    <n v="40"/>
    <m/>
    <s v="OTROS"/>
  </r>
  <r>
    <x v="1"/>
    <s v="Elementos de ferretería"/>
    <s v="44316400-2"/>
    <x v="3"/>
    <s v="Placas Techo, perfilería y alambre"/>
    <x v="41"/>
    <n v="27"/>
    <m/>
    <s v="OTROS"/>
  </r>
  <r>
    <x v="1"/>
    <s v="Elementos de ferretería"/>
    <s v="44316400-2"/>
    <x v="3"/>
    <s v="Químicos"/>
    <x v="12"/>
    <n v="57"/>
    <m/>
    <s v="UPM"/>
  </r>
  <r>
    <x v="1"/>
    <s v="Elementos de ferretería"/>
    <s v="44316400-2"/>
    <x v="3"/>
    <s v="Químicos"/>
    <x v="13"/>
    <n v="20"/>
    <m/>
    <s v="UPM"/>
  </r>
  <r>
    <x v="1"/>
    <s v="Elementos de ferretería"/>
    <s v="44316400-2"/>
    <x v="3"/>
    <s v="Químicos"/>
    <x v="28"/>
    <n v="20"/>
    <m/>
    <s v="UPM"/>
  </r>
  <r>
    <x v="1"/>
    <s v="Elementos de ferretería"/>
    <s v="44316400-2"/>
    <x v="3"/>
    <s v="Químicos"/>
    <x v="24"/>
    <n v="15"/>
    <m/>
    <s v="UPM"/>
  </r>
  <r>
    <x v="1"/>
    <s v="Elementos de ferretería"/>
    <s v="44316400-2"/>
    <x v="3"/>
    <s v="Químicos"/>
    <x v="29"/>
    <n v="12"/>
    <m/>
    <s v="UPM"/>
  </r>
  <r>
    <x v="1"/>
    <s v="Elementos de ferretería"/>
    <s v="44316400-2"/>
    <x v="3"/>
    <s v="Vestuario"/>
    <x v="30"/>
    <n v="19"/>
    <m/>
    <s v="UPM"/>
  </r>
  <r>
    <x v="1"/>
    <s v="Elementos de ferretería"/>
    <s v="44316400-2"/>
    <x v="3"/>
    <s v="Vestuario"/>
    <x v="1"/>
    <n v="11"/>
    <m/>
    <s v="UPM"/>
  </r>
  <r>
    <x v="1"/>
    <s v="Elementos de ferretería"/>
    <s v="44316400-2"/>
    <x v="3"/>
    <s v="Vestuario"/>
    <x v="31"/>
    <n v="15"/>
    <m/>
    <s v="UPM"/>
  </r>
  <r>
    <x v="1"/>
    <s v="Elementos de ferretería"/>
    <s v="44316400-2"/>
    <x v="3"/>
    <s v="Llaves y mandos"/>
    <x v="32"/>
    <n v="2.65"/>
    <m/>
    <m/>
  </r>
  <r>
    <x v="1"/>
    <s v="Elementos de ferretería"/>
    <s v="44316400-2"/>
    <x v="3"/>
    <s v="Llaves y mandos"/>
    <x v="33"/>
    <n v="10.93"/>
    <m/>
    <m/>
  </r>
  <r>
    <x v="1"/>
    <s v="Elementos de ferretería"/>
    <s v="44316400-2"/>
    <x v="3"/>
    <s v="Llaves y mandos"/>
    <x v="34"/>
    <n v="37.33"/>
    <m/>
    <m/>
  </r>
  <r>
    <x v="1"/>
    <s v="Elementos de ferretería"/>
    <s v="44316400-2"/>
    <x v="1"/>
    <s v="Cerraduras, Muelles, Soldadura, Abrasivos, Afilados y otros"/>
    <x v="6"/>
    <n v="5"/>
    <m/>
    <s v="UPM"/>
  </r>
  <r>
    <x v="1"/>
    <s v="Elementos de ferretería"/>
    <s v="44316400-2"/>
    <x v="1"/>
    <s v="Cerraduras, Muelles, Soldadura, Abrasivos, Afilados y otros"/>
    <x v="7"/>
    <n v="5"/>
    <m/>
    <s v="UPM"/>
  </r>
  <r>
    <x v="1"/>
    <s v="Elementos de ferretería"/>
    <s v="44316400-2"/>
    <x v="1"/>
    <s v="Cerraduras, Muelles, Soldadura, Abrasivos, Afilados y otros"/>
    <x v="8"/>
    <n v="5"/>
    <m/>
    <s v="UPM"/>
  </r>
  <r>
    <x v="1"/>
    <s v="Elementos de ferretería"/>
    <s v="44316400-2"/>
    <x v="1"/>
    <s v="Cerraduras, Muelles, Soldadura, Abrasivos, Afilados y otros"/>
    <x v="10"/>
    <n v="5"/>
    <m/>
    <s v="UPM"/>
  </r>
  <r>
    <x v="1"/>
    <s v="Elementos de ferretería"/>
    <s v="44316400-2"/>
    <x v="1"/>
    <s v="Cerraduras, Muelles, Soldadura, Abrasivos, Afilados y otros"/>
    <x v="11"/>
    <n v="5"/>
    <m/>
    <s v="UPM"/>
  </r>
  <r>
    <x v="1"/>
    <s v="Elementos de ferretería"/>
    <s v="44316400-2"/>
    <x v="1"/>
    <s v="Cerraduras, Muelles, Soldadura, Abrasivos, Afilados y otros"/>
    <x v="9"/>
    <n v="0.25"/>
    <m/>
    <s v="UPM"/>
  </r>
  <r>
    <x v="1"/>
    <s v="Elementos de ferretería"/>
    <s v="44316400-2"/>
    <x v="1"/>
    <s v="Fijación y tornillería"/>
    <x v="12"/>
    <n v="5"/>
    <m/>
    <s v="UPM"/>
  </r>
  <r>
    <x v="1"/>
    <s v="Elementos de ferretería"/>
    <s v="44316400-2"/>
    <x v="1"/>
    <s v="Fijación y tornillería"/>
    <x v="13"/>
    <n v="8"/>
    <m/>
    <s v="UPM"/>
  </r>
  <r>
    <x v="1"/>
    <s v="Elementos de ferretería"/>
    <s v="44316400-2"/>
    <x v="1"/>
    <s v="Fijación y tornillería"/>
    <x v="14"/>
    <n v="15"/>
    <m/>
    <s v="UPM"/>
  </r>
  <r>
    <x v="1"/>
    <s v="Elementos de ferretería"/>
    <s v="44316400-2"/>
    <x v="1"/>
    <s v="Fijación y tornillería"/>
    <x v="35"/>
    <n v="8"/>
    <m/>
    <s v="UPM"/>
  </r>
  <r>
    <x v="1"/>
    <s v="Elementos de ferretería"/>
    <s v="44316400-2"/>
    <x v="1"/>
    <s v="Herramienta y Utillaje de mano"/>
    <x v="15"/>
    <n v="8"/>
    <m/>
    <s v="UPM"/>
  </r>
  <r>
    <x v="1"/>
    <s v="Elementos de ferretería"/>
    <s v="44316400-2"/>
    <x v="1"/>
    <s v="Herramienta y Utillaje de mano"/>
    <x v="16"/>
    <n v="8"/>
    <m/>
    <s v="UPM"/>
  </r>
  <r>
    <x v="1"/>
    <s v="Elementos de ferretería"/>
    <s v="44316400-2"/>
    <x v="1"/>
    <s v="Herramienta y Utillaje de mano"/>
    <x v="17"/>
    <n v="8"/>
    <m/>
    <s v="UPM"/>
  </r>
  <r>
    <x v="1"/>
    <s v="Elementos de ferretería"/>
    <s v="44316400-2"/>
    <x v="1"/>
    <s v="Herramienta y Utillaje de mano"/>
    <x v="18"/>
    <n v="8"/>
    <m/>
    <s v="UPM"/>
  </r>
  <r>
    <x v="1"/>
    <s v="Elementos de ferretería"/>
    <s v="44316400-2"/>
    <x v="1"/>
    <s v="Herramienta y Utillaje de mano"/>
    <x v="19"/>
    <n v="8"/>
    <m/>
    <s v="UPM"/>
  </r>
  <r>
    <x v="1"/>
    <s v="Elementos de ferretería"/>
    <s v="44316400-2"/>
    <x v="1"/>
    <s v="Herramienta y Utillaje Eléctrico"/>
    <x v="20"/>
    <n v="10"/>
    <m/>
    <s v="UPM"/>
  </r>
  <r>
    <x v="1"/>
    <s v="Elementos de ferretería"/>
    <s v="44316400-2"/>
    <x v="1"/>
    <s v="Herramienta y Utillaje Eléctrico"/>
    <x v="21"/>
    <n v="8"/>
    <m/>
    <s v="UPM"/>
  </r>
  <r>
    <x v="1"/>
    <s v="Elementos de ferretería"/>
    <s v="44316400-2"/>
    <x v="1"/>
    <s v="Herramienta y Utillaje Eléctrico"/>
    <x v="22"/>
    <n v="12"/>
    <m/>
    <s v="UPM"/>
  </r>
  <r>
    <x v="1"/>
    <s v="Elementos de ferretería"/>
    <s v="44316400-2"/>
    <x v="1"/>
    <s v="Herramienta y Utillaje Eléctrico"/>
    <x v="23"/>
    <n v="12"/>
    <m/>
    <s v="UPM"/>
  </r>
  <r>
    <x v="1"/>
    <s v="Elementos de ferretería"/>
    <s v="44316400-2"/>
    <x v="1"/>
    <s v="Pinturas Barnices, Mástiques, Masillas, disolventes, cintas,  plásticos, etc…"/>
    <x v="36"/>
    <n v="18"/>
    <m/>
    <s v="UPM"/>
  </r>
  <r>
    <x v="1"/>
    <s v="Elementos de ferretería"/>
    <s v="44316400-2"/>
    <x v="1"/>
    <s v="Pinturas Barnices, Mástiques, Masillas, disolventes, cintas,  plásticos, etc…"/>
    <x v="42"/>
    <n v="12"/>
    <m/>
    <s v="UPM"/>
  </r>
  <r>
    <x v="1"/>
    <s v="Elementos de ferretería"/>
    <s v="44316400-2"/>
    <x v="1"/>
    <s v="Pinturas Barnices, Mástiques, Masillas, disolventes, cintas,  plásticos, etc…"/>
    <x v="24"/>
    <n v="8"/>
    <m/>
    <s v="UPM"/>
  </r>
  <r>
    <x v="1"/>
    <s v="Elementos de ferretería"/>
    <s v="44316400-2"/>
    <x v="1"/>
    <s v="Pinturas Barnices, Mástiques, Masillas, disolventes, cintas,  plásticos, etc…"/>
    <x v="25"/>
    <n v="8"/>
    <m/>
    <s v="UPM"/>
  </r>
  <r>
    <x v="1"/>
    <s v="Elementos de ferretería"/>
    <s v="44316400-2"/>
    <x v="1"/>
    <s v="Pinturas Barnices, Mástiques, Masillas, disolventes, cintas,  plásticos, etc…"/>
    <x v="26"/>
    <n v="18"/>
    <m/>
    <s v="UPM"/>
  </r>
  <r>
    <x v="1"/>
    <s v="Elementos de ferretería"/>
    <s v="44316400-2"/>
    <x v="1"/>
    <s v="Pinturas Barnices, Mástiques, Masillas, disolventes, cintas,  plásticos, etc…"/>
    <x v="43"/>
    <n v="18"/>
    <m/>
    <s v="OTROS"/>
  </r>
  <r>
    <x v="1"/>
    <s v="Elementos de ferretería"/>
    <s v="44316400-2"/>
    <x v="1"/>
    <s v="Placas Techo, perfilería y alambre"/>
    <x v="27"/>
    <n v="5"/>
    <m/>
    <s v="UPM"/>
  </r>
  <r>
    <x v="1"/>
    <s v="Elementos de ferretería"/>
    <s v="44316400-2"/>
    <x v="1"/>
    <s v="Químicos"/>
    <x v="12"/>
    <n v="6"/>
    <m/>
    <s v="UPM"/>
  </r>
  <r>
    <x v="1"/>
    <s v="Elementos de ferretería"/>
    <s v="44316400-2"/>
    <x v="1"/>
    <s v="Químicos"/>
    <x v="13"/>
    <n v="5"/>
    <m/>
    <s v="UPM"/>
  </r>
  <r>
    <x v="1"/>
    <s v="Elementos de ferretería"/>
    <s v="44316400-2"/>
    <x v="1"/>
    <s v="Químicos"/>
    <x v="28"/>
    <n v="5"/>
    <m/>
    <s v="UPM"/>
  </r>
  <r>
    <x v="1"/>
    <s v="Elementos de ferretería"/>
    <s v="44316400-2"/>
    <x v="1"/>
    <s v="Químicos"/>
    <x v="24"/>
    <n v="8"/>
    <m/>
    <s v="UPM"/>
  </r>
  <r>
    <x v="1"/>
    <s v="Elementos de ferretería"/>
    <s v="44316400-2"/>
    <x v="1"/>
    <s v="Químicos"/>
    <x v="29"/>
    <n v="5"/>
    <m/>
    <s v="UPM"/>
  </r>
  <r>
    <x v="1"/>
    <s v="Elementos de ferretería"/>
    <s v="44316400-2"/>
    <x v="1"/>
    <s v="Químicos"/>
    <x v="44"/>
    <n v="5"/>
    <m/>
    <s v="UPM"/>
  </r>
  <r>
    <x v="1"/>
    <s v="Elementos de ferretería"/>
    <s v="44316400-2"/>
    <x v="1"/>
    <s v="Vestuario"/>
    <x v="30"/>
    <n v="5"/>
    <m/>
    <s v="UPM"/>
  </r>
  <r>
    <x v="1"/>
    <s v="Elementos de ferretería"/>
    <s v="44316400-2"/>
    <x v="1"/>
    <s v="Vestuario"/>
    <x v="1"/>
    <n v="5"/>
    <m/>
    <s v="UPM"/>
  </r>
  <r>
    <x v="1"/>
    <s v="Elementos de ferretería"/>
    <s v="44316400-2"/>
    <x v="1"/>
    <s v="Vestuario"/>
    <x v="31"/>
    <n v="5"/>
    <m/>
    <s v="UPM"/>
  </r>
  <r>
    <x v="1"/>
    <s v="Elementos de ferretería"/>
    <s v="44316400-2"/>
    <x v="1"/>
    <s v="Vestuario"/>
    <x v="45"/>
    <n v="5"/>
    <m/>
    <s v="UPM"/>
  </r>
  <r>
    <x v="1"/>
    <s v="Elementos de ferretería"/>
    <s v="44316400-2"/>
    <x v="1"/>
    <s v="Vestuario"/>
    <x v="46"/>
    <n v="5"/>
    <m/>
    <s v="UPM"/>
  </r>
  <r>
    <x v="1"/>
    <s v="Elementos de ferretería"/>
    <s v="44316400-2"/>
    <x v="1"/>
    <s v="Llaves y mandos"/>
    <x v="32"/>
    <n v="2.5"/>
    <m/>
    <m/>
  </r>
  <r>
    <x v="1"/>
    <s v="Elementos de ferretería"/>
    <s v="44316400-2"/>
    <x v="1"/>
    <s v="Llaves y mandos"/>
    <x v="33"/>
    <n v="13"/>
    <m/>
    <m/>
  </r>
  <r>
    <x v="1"/>
    <s v="Elementos de ferretería"/>
    <s v="44316400-2"/>
    <x v="1"/>
    <s v="Llaves y mandos"/>
    <x v="34"/>
    <n v="48"/>
    <m/>
    <m/>
  </r>
  <r>
    <x v="1"/>
    <s v="Elementos de ferretería"/>
    <s v="44316400-2"/>
    <x v="4"/>
    <s v="Cerraduras, Muelles, Soldadura, Abrasivos, Afilados y otros"/>
    <x v="47"/>
    <n v="23"/>
    <m/>
    <s v="OTROS"/>
  </r>
  <r>
    <x v="1"/>
    <s v="Elementos de ferretería"/>
    <s v="44316400-2"/>
    <x v="4"/>
    <s v="Cerraduras, Muelles, Soldadura, Abrasivos, Afilados y otros"/>
    <x v="48"/>
    <n v="22"/>
    <m/>
    <s v="OTROS"/>
  </r>
  <r>
    <x v="1"/>
    <s v="Elementos de ferretería"/>
    <s v="44316400-2"/>
    <x v="4"/>
    <s v="Cerraduras, Muelles, Soldadura, Abrasivos, Afilados y otros"/>
    <x v="49"/>
    <n v="22"/>
    <m/>
    <s v="OTROS"/>
  </r>
  <r>
    <x v="1"/>
    <s v="Elementos de ferretería"/>
    <s v="44316400-2"/>
    <x v="4"/>
    <s v="Cerraduras, Muelles, Soldadura, Abrasivos, Afilados y otros"/>
    <x v="50"/>
    <n v="38"/>
    <m/>
    <s v="OTROS"/>
  </r>
  <r>
    <x v="1"/>
    <s v="Elementos de ferretería"/>
    <s v="44316400-2"/>
    <x v="4"/>
    <s v="Fijación y tornillería"/>
    <x v="51"/>
    <n v="52"/>
    <m/>
    <s v="OTROS"/>
  </r>
  <r>
    <x v="1"/>
    <s v="Elementos de ferretería"/>
    <s v="44316400-2"/>
    <x v="4"/>
    <s v="Fijación y tornillería"/>
    <x v="52"/>
    <n v="42"/>
    <m/>
    <s v="OTROS"/>
  </r>
  <r>
    <x v="1"/>
    <s v="Elementos de ferretería"/>
    <s v="44316400-2"/>
    <x v="4"/>
    <s v="Fijación y tornillería"/>
    <x v="53"/>
    <n v="47"/>
    <m/>
    <s v="OTROS"/>
  </r>
  <r>
    <x v="1"/>
    <s v="Elementos de ferretería"/>
    <s v="44316400-2"/>
    <x v="4"/>
    <s v="Herramienta y Utillaje de mano"/>
    <x v="54"/>
    <n v="32"/>
    <m/>
    <s v="OTROS"/>
  </r>
  <r>
    <x v="1"/>
    <s v="Elementos de ferretería"/>
    <s v="44316400-2"/>
    <x v="4"/>
    <s v="Herramienta y Utillaje de mano"/>
    <x v="55"/>
    <n v="32"/>
    <m/>
    <s v="OTROS"/>
  </r>
  <r>
    <x v="1"/>
    <s v="Elementos de ferretería"/>
    <s v="44316400-2"/>
    <x v="4"/>
    <s v="Herramienta y Utillaje Eléctrico"/>
    <x v="56"/>
    <n v="22"/>
    <m/>
    <s v="OTROS"/>
  </r>
  <r>
    <x v="1"/>
    <s v="Elementos de ferretería"/>
    <s v="44316400-2"/>
    <x v="4"/>
    <s v="Herramienta y Utillaje Eléctrico"/>
    <x v="57"/>
    <n v="10"/>
    <m/>
    <s v="OTROS"/>
  </r>
  <r>
    <x v="1"/>
    <s v="Elementos de ferretería"/>
    <s v="44316400-2"/>
    <x v="4"/>
    <s v="Herramienta y Utillaje Eléctrico"/>
    <x v="58"/>
    <n v="12"/>
    <m/>
    <s v="OTROS"/>
  </r>
  <r>
    <x v="1"/>
    <s v="Elementos de ferretería"/>
    <s v="44316400-2"/>
    <x v="4"/>
    <s v="Pinturas Barnices, Mástiques, Masillas, disolventes, cintas,  plásticos, etc…"/>
    <x v="59"/>
    <n v="23"/>
    <m/>
    <s v="OTROS"/>
  </r>
  <r>
    <x v="1"/>
    <s v="Elementos de ferretería"/>
    <s v="44316400-2"/>
    <x v="4"/>
    <s v="Pinturas Barnices, Mástiques, Masillas, disolventes, cintas,  plásticos, etc…"/>
    <x v="60"/>
    <n v="37"/>
    <m/>
    <s v="OTROS"/>
  </r>
  <r>
    <x v="1"/>
    <s v="Elementos de ferretería"/>
    <s v="44316400-2"/>
    <x v="4"/>
    <s v="Placas Techo, perfilería y alambre"/>
    <x v="61"/>
    <n v="30"/>
    <m/>
    <s v="OTROS"/>
  </r>
  <r>
    <x v="1"/>
    <s v="Elementos de ferretería"/>
    <s v="44316400-2"/>
    <x v="4"/>
    <s v="Químicos"/>
    <x v="62"/>
    <n v="22"/>
    <m/>
    <s v="OTROS"/>
  </r>
  <r>
    <x v="1"/>
    <s v="Elementos de ferretería"/>
    <s v="44316400-2"/>
    <x v="4"/>
    <s v="Químicos"/>
    <x v="51"/>
    <n v="52"/>
    <m/>
    <s v="OTROS"/>
  </r>
  <r>
    <x v="1"/>
    <s v="Elementos de ferretería"/>
    <s v="44316400-2"/>
    <x v="4"/>
    <s v="Químicos"/>
    <x v="63"/>
    <n v="22"/>
    <m/>
    <s v="OTROS"/>
  </r>
  <r>
    <x v="1"/>
    <s v="Elementos de ferretería"/>
    <s v="44316400-2"/>
    <x v="4"/>
    <s v="Vestuario"/>
    <x v="64"/>
    <n v="25"/>
    <m/>
    <s v="OTROS"/>
  </r>
  <r>
    <x v="1"/>
    <s v="Elementos de ferretería"/>
    <s v="44316400-2"/>
    <x v="4"/>
    <s v="Vestuario"/>
    <x v="46"/>
    <n v="12"/>
    <m/>
    <s v="OTROS"/>
  </r>
  <r>
    <x v="1"/>
    <s v="Elementos de ferretería"/>
    <s v="44316400-2"/>
    <x v="4"/>
    <s v="Vestuario"/>
    <x v="65"/>
    <n v="32"/>
    <m/>
    <s v="OTROS"/>
  </r>
  <r>
    <x v="1"/>
    <s v="Elementos de ferretería"/>
    <s v="44316400-2"/>
    <x v="4"/>
    <s v="Llaves y mandos"/>
    <x v="32"/>
    <n v="0.69"/>
    <m/>
    <m/>
  </r>
  <r>
    <x v="1"/>
    <s v="Elementos de ferretería"/>
    <s v="44316400-2"/>
    <x v="4"/>
    <s v="Llaves y mandos"/>
    <x v="33"/>
    <n v="3.69"/>
    <m/>
    <m/>
  </r>
  <r>
    <x v="1"/>
    <s v="Elementos de ferretería"/>
    <s v="44316400-2"/>
    <x v="4"/>
    <s v="Llaves y mandos"/>
    <x v="34"/>
    <n v="16.25"/>
    <m/>
    <m/>
  </r>
  <r>
    <x v="2"/>
    <s v="MATERIAL DE FONTANERÍA"/>
    <s v="39715300-0"/>
    <x v="2"/>
    <s v="No procede"/>
    <x v="66"/>
    <n v="35.1"/>
    <m/>
    <s v="SI"/>
  </r>
  <r>
    <x v="2"/>
    <s v="MATERIAL DE FONTANERÍA"/>
    <s v="39715300-0"/>
    <x v="2"/>
    <s v="No procede"/>
    <x v="67"/>
    <n v="40.1"/>
    <m/>
    <s v="SI"/>
  </r>
  <r>
    <x v="2"/>
    <s v="MATERIAL DE FONTANERÍA"/>
    <s v="39715300-0"/>
    <x v="2"/>
    <s v="No procede"/>
    <x v="68"/>
    <n v="28.1"/>
    <m/>
    <s v="SI"/>
  </r>
  <r>
    <x v="2"/>
    <s v="MATERIAL DE FONTANERÍA"/>
    <s v="39715300-0"/>
    <x v="2"/>
    <s v="No procede"/>
    <x v="69"/>
    <n v="30.1"/>
    <m/>
    <s v="SI"/>
  </r>
  <r>
    <x v="2"/>
    <s v="MATERIAL DE FONTANERÍA"/>
    <s v="39715300-0"/>
    <x v="2"/>
    <s v="No procede"/>
    <x v="70"/>
    <n v="30.1"/>
    <m/>
    <s v="SI"/>
  </r>
  <r>
    <x v="2"/>
    <s v="MATERIAL DE FONTANERÍA"/>
    <s v="39715300-0"/>
    <x v="2"/>
    <s v="No procede"/>
    <x v="19"/>
    <n v="20.100000000000001"/>
    <m/>
    <s v="SI"/>
  </r>
  <r>
    <x v="2"/>
    <s v="MATERIAL DE FONTANERÍA"/>
    <s v="39715300-0"/>
    <x v="0"/>
    <s v="No procede"/>
    <x v="69"/>
    <n v="25.06"/>
    <m/>
    <s v="SI"/>
  </r>
  <r>
    <x v="2"/>
    <s v="MATERIAL DE FONTANERÍA"/>
    <s v="39715300-0"/>
    <x v="0"/>
    <s v="No procede"/>
    <x v="70"/>
    <n v="21.05"/>
    <m/>
    <s v="SI"/>
  </r>
  <r>
    <x v="2"/>
    <s v="MATERIAL DE FONTANERÍA"/>
    <s v="39715300-0"/>
    <x v="0"/>
    <s v="No procede"/>
    <x v="2"/>
    <n v="40"/>
    <m/>
    <s v="NO"/>
  </r>
  <r>
    <x v="2"/>
    <s v="MATERIAL DE FONTANERÍA"/>
    <s v="39715300-0"/>
    <x v="3"/>
    <s v="No procede"/>
    <x v="71"/>
    <n v="20"/>
    <m/>
    <s v="SI"/>
  </r>
  <r>
    <x v="2"/>
    <s v="MATERIAL DE FONTANERÍA"/>
    <s v="39715300-0"/>
    <x v="3"/>
    <s v="No procede"/>
    <x v="72"/>
    <n v="20"/>
    <m/>
    <s v="SI"/>
  </r>
  <r>
    <x v="2"/>
    <s v="MATERIAL DE FONTANERÍA"/>
    <s v="39715300-0"/>
    <x v="3"/>
    <s v="No procede"/>
    <x v="73"/>
    <n v="13"/>
    <m/>
    <s v="SI"/>
  </r>
  <r>
    <x v="2"/>
    <s v="MATERIAL DE FONTANERÍA"/>
    <s v="39715300-0"/>
    <x v="3"/>
    <s v="No procede"/>
    <x v="74"/>
    <n v="13"/>
    <m/>
    <s v="SI"/>
  </r>
  <r>
    <x v="2"/>
    <s v="MATERIAL DE FONTANERÍA"/>
    <s v="39715300-0"/>
    <x v="3"/>
    <s v="No procede"/>
    <x v="66"/>
    <n v="13"/>
    <m/>
    <s v="SI"/>
  </r>
  <r>
    <x v="2"/>
    <s v="MATERIAL DE FONTANERÍA"/>
    <s v="39715300-0"/>
    <x v="3"/>
    <s v="No procede"/>
    <x v="67"/>
    <n v="47"/>
    <m/>
    <s v="SI"/>
  </r>
  <r>
    <x v="2"/>
    <s v="MATERIAL DE FONTANERÍA"/>
    <s v="39715300-0"/>
    <x v="3"/>
    <s v="No procede"/>
    <x v="75"/>
    <n v="7"/>
    <m/>
    <s v="SI"/>
  </r>
  <r>
    <x v="2"/>
    <s v="MATERIAL DE FONTANERÍA"/>
    <s v="39715300-0"/>
    <x v="3"/>
    <s v="No procede"/>
    <x v="68"/>
    <n v="13"/>
    <m/>
    <s v="SI"/>
  </r>
  <r>
    <x v="2"/>
    <s v="MATERIAL DE FONTANERÍA"/>
    <s v="39715300-0"/>
    <x v="3"/>
    <s v="No procede"/>
    <x v="69"/>
    <n v="20"/>
    <m/>
    <s v="SI"/>
  </r>
  <r>
    <x v="2"/>
    <s v="MATERIAL DE FONTANERÍA"/>
    <s v="39715300-0"/>
    <x v="3"/>
    <s v="No procede"/>
    <x v="70"/>
    <n v="3"/>
    <m/>
    <s v="SI"/>
  </r>
  <r>
    <x v="2"/>
    <s v="MATERIAL DE FONTANERÍA"/>
    <s v="39715300-0"/>
    <x v="3"/>
    <s v="No procede"/>
    <x v="19"/>
    <n v="7"/>
    <m/>
    <s v="SI"/>
  </r>
  <r>
    <x v="2"/>
    <s v="MATERIAL DE FONTANERÍA"/>
    <s v="39715300-0"/>
    <x v="1"/>
    <s v="No procede"/>
    <x v="71"/>
    <n v="5"/>
    <m/>
    <s v="SI"/>
  </r>
  <r>
    <x v="2"/>
    <s v="MATERIAL DE FONTANERÍA"/>
    <s v="39715300-0"/>
    <x v="1"/>
    <s v="No procede"/>
    <x v="72"/>
    <n v="10"/>
    <m/>
    <s v="SI"/>
  </r>
  <r>
    <x v="2"/>
    <s v="MATERIAL DE FONTANERÍA"/>
    <s v="39715300-0"/>
    <x v="1"/>
    <s v="No procede"/>
    <x v="73"/>
    <n v="5"/>
    <m/>
    <s v="SI"/>
  </r>
  <r>
    <x v="2"/>
    <s v="MATERIAL DE FONTANERÍA"/>
    <s v="39715300-0"/>
    <x v="1"/>
    <s v="No procede"/>
    <x v="74"/>
    <n v="8"/>
    <m/>
    <s v="SI"/>
  </r>
  <r>
    <x v="2"/>
    <s v="MATERIAL DE FONTANERÍA"/>
    <s v="39715300-0"/>
    <x v="1"/>
    <s v="No procede"/>
    <x v="66"/>
    <n v="8"/>
    <m/>
    <s v="SI"/>
  </r>
  <r>
    <x v="2"/>
    <s v="MATERIAL DE FONTANERÍA"/>
    <s v="39715300-0"/>
    <x v="1"/>
    <s v="No procede"/>
    <x v="67"/>
    <n v="8"/>
    <m/>
    <s v="SI"/>
  </r>
  <r>
    <x v="2"/>
    <s v="MATERIAL DE FONTANERÍA"/>
    <s v="39715300-0"/>
    <x v="1"/>
    <s v="No procede"/>
    <x v="75"/>
    <n v="25"/>
    <m/>
    <s v="SI"/>
  </r>
  <r>
    <x v="2"/>
    <s v="MATERIAL DE FONTANERÍA"/>
    <s v="39715300-0"/>
    <x v="1"/>
    <s v="No procede"/>
    <x v="68"/>
    <n v="5"/>
    <m/>
    <s v="SI"/>
  </r>
  <r>
    <x v="2"/>
    <s v="MATERIAL DE FONTANERÍA"/>
    <s v="39715300-0"/>
    <x v="1"/>
    <s v="No procede"/>
    <x v="69"/>
    <n v="8"/>
    <m/>
    <s v="SI"/>
  </r>
  <r>
    <x v="2"/>
    <s v="MATERIAL DE FONTANERÍA"/>
    <s v="39715300-0"/>
    <x v="1"/>
    <s v="No procede"/>
    <x v="70"/>
    <n v="20"/>
    <m/>
    <s v="SI"/>
  </r>
  <r>
    <x v="2"/>
    <s v="MATERIAL DE FONTANERÍA"/>
    <s v="39715300-0"/>
    <x v="1"/>
    <s v="No procede"/>
    <x v="19"/>
    <n v="15"/>
    <m/>
    <s v="SI"/>
  </r>
  <r>
    <x v="3"/>
    <s v="MATERIAL DE RIEGO"/>
    <s v="44160000-9"/>
    <x v="3"/>
    <s v="No procede"/>
    <x v="76"/>
    <n v="47"/>
    <m/>
    <s v="SI"/>
  </r>
  <r>
    <x v="3"/>
    <s v="MATERIAL DE RIEGO"/>
    <s v="44160000-9"/>
    <x v="3"/>
    <s v="No procede"/>
    <x v="77"/>
    <n v="47"/>
    <m/>
    <s v="SI"/>
  </r>
  <r>
    <x v="3"/>
    <s v="MATERIAL DE RIEGO"/>
    <s v="44160000-9"/>
    <x v="3"/>
    <s v="No procede"/>
    <x v="78"/>
    <n v="47"/>
    <m/>
    <s v="SI"/>
  </r>
  <r>
    <x v="3"/>
    <s v="MATERIAL DE RIEGO"/>
    <s v="44160000-9"/>
    <x v="3"/>
    <s v="No procede"/>
    <x v="79"/>
    <n v="47"/>
    <m/>
    <s v="NO"/>
  </r>
  <r>
    <x v="3"/>
    <s v="MATERIAL DE RIEGO"/>
    <s v="44160000-9"/>
    <x v="5"/>
    <s v="No procede"/>
    <x v="77"/>
    <n v="30"/>
    <m/>
    <s v="SI"/>
  </r>
  <r>
    <x v="3"/>
    <s v="MATERIAL DE RIEGO"/>
    <s v="44160000-9"/>
    <x v="5"/>
    <s v="No procede"/>
    <x v="76"/>
    <n v="30"/>
    <m/>
    <s v="SI"/>
  </r>
  <r>
    <x v="3"/>
    <s v="MATERIAL DE RIEGO"/>
    <s v="44160000-9"/>
    <x v="5"/>
    <s v="No procede"/>
    <x v="80"/>
    <n v="25"/>
    <m/>
    <s v="NO"/>
  </r>
  <r>
    <x v="3"/>
    <s v="MATERIAL DE RIEGO"/>
    <s v="44160000-9"/>
    <x v="0"/>
    <s v="No procede"/>
    <x v="77"/>
    <n v="14.52"/>
    <m/>
    <s v="SI"/>
  </r>
  <r>
    <x v="3"/>
    <s v="MATERIAL DE RIEGO"/>
    <s v="44160000-9"/>
    <x v="0"/>
    <s v="No procede"/>
    <x v="78"/>
    <n v="14.52"/>
    <m/>
    <s v="SI"/>
  </r>
  <r>
    <x v="3"/>
    <s v="MATERIAL DE RIEGO"/>
    <s v="44160000-9"/>
    <x v="0"/>
    <s v="No procede"/>
    <x v="2"/>
    <n v="40"/>
    <m/>
    <s v="NO"/>
  </r>
  <r>
    <x v="3"/>
    <s v="MATERIAL DE RIEGO"/>
    <s v="44160000-9"/>
    <x v="1"/>
    <s v="No procede"/>
    <x v="80"/>
    <n v="7"/>
    <m/>
    <s v="NO"/>
  </r>
  <r>
    <x v="3"/>
    <s v="MATERIAL DE RIEGO"/>
    <s v="44160000-9"/>
    <x v="1"/>
    <s v="No procede"/>
    <x v="76"/>
    <n v="10"/>
    <m/>
    <s v="SI"/>
  </r>
  <r>
    <x v="3"/>
    <s v="MATERIAL DE RIEGO"/>
    <s v="44160000-9"/>
    <x v="1"/>
    <s v="No procede"/>
    <x v="77"/>
    <n v="10"/>
    <m/>
    <s v="SI"/>
  </r>
  <r>
    <x v="3"/>
    <s v="MATERIAL DE RIEGO"/>
    <s v="44160000-9"/>
    <x v="1"/>
    <s v="No procede"/>
    <x v="78"/>
    <n v="5"/>
    <m/>
    <s v="SI"/>
  </r>
  <r>
    <x v="3"/>
    <s v="MATERIAL DE RIEGO"/>
    <s v="44160000-9"/>
    <x v="1"/>
    <s v="No procede"/>
    <x v="81"/>
    <n v="10"/>
    <m/>
    <s v="SI"/>
  </r>
  <r>
    <x v="3"/>
    <s v="MATERIAL DE RIEGO"/>
    <s v="44160000-9"/>
    <x v="1"/>
    <s v="No procede"/>
    <x v="79"/>
    <n v="7"/>
    <m/>
    <s v="NO"/>
  </r>
  <r>
    <x v="4"/>
    <s v="Material de jardinería. Maquinaria, consumibles y reparación"/>
    <s v="42600000-2"/>
    <x v="0"/>
    <s v="No procede"/>
    <x v="82"/>
    <n v="20.05"/>
    <m/>
    <s v="SI"/>
  </r>
  <r>
    <x v="4"/>
    <s v="Material de jardinería. Maquinaria, consumibles y reparación"/>
    <s v="42600000-2"/>
    <x v="0"/>
    <s v="No procede"/>
    <x v="83"/>
    <n v="27.5"/>
    <m/>
    <s v="SI"/>
  </r>
  <r>
    <x v="4"/>
    <s v="Material de jardinería. Maquinaria, consumibles y reparación"/>
    <s v="42600000-2"/>
    <x v="0"/>
    <s v="No procede"/>
    <x v="2"/>
    <n v="40"/>
    <m/>
    <s v="NO"/>
  </r>
  <r>
    <x v="4"/>
    <s v="Material de jardinería. Maquinaria, consumibles y reparación"/>
    <s v="42600000-2"/>
    <x v="0"/>
    <s v="No procede"/>
    <x v="84"/>
    <n v="17.05"/>
    <m/>
    <m/>
  </r>
  <r>
    <x v="4"/>
    <s v="Material de jardinería. Maquinaria, consumibles y reparación"/>
    <s v="42600000-2"/>
    <x v="5"/>
    <s v="No procede"/>
    <x v="83"/>
    <n v="20"/>
    <m/>
    <s v="SI"/>
  </r>
  <r>
    <x v="4"/>
    <s v="Material de jardinería. Maquinaria, consumibles y reparación"/>
    <s v="42600000-2"/>
    <x v="5"/>
    <s v="No procede"/>
    <x v="82"/>
    <n v="15"/>
    <m/>
    <s v="SI"/>
  </r>
  <r>
    <x v="4"/>
    <s v="Material de jardinería. Maquinaria, consumibles y reparación"/>
    <s v="42600000-2"/>
    <x v="5"/>
    <s v="No procede"/>
    <x v="85"/>
    <n v="15"/>
    <m/>
    <s v="SI"/>
  </r>
  <r>
    <x v="4"/>
    <s v="Material de jardinería. Maquinaria, consumibles y reparación"/>
    <s v="42600000-2"/>
    <x v="5"/>
    <s v="No procede"/>
    <x v="86"/>
    <n v="15"/>
    <m/>
    <s v="SI"/>
  </r>
  <r>
    <x v="4"/>
    <s v="Material de jardinería. Maquinaria, consumibles y reparación"/>
    <s v="42600000-2"/>
    <x v="5"/>
    <s v="No procede"/>
    <x v="84"/>
    <n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Listado de Catálogos (si pincháis dos veces en el dígito que aparece en la columna Total general podéis comparar los descuentos sobre ese catálogo de los distintos licitadores)">
  <location ref="A3:G67" firstHeaderRow="1" firstDataRow="2" firstDataCol="1" rowPageCount="1" colPageCount="1"/>
  <pivotFields count="9">
    <pivotField name="Lote (elegid lote a consultar)" axis="axisPage" multipleItemSelectionAllowed="1" showAll="0">
      <items count="6">
        <item h="1" x="0"/>
        <item x="1"/>
        <item h="1" x="2"/>
        <item h="1" x="3"/>
        <item h="1" x="4"/>
        <item t="default"/>
      </items>
    </pivotField>
    <pivotField showAll="0"/>
    <pivotField dataField="1" showAll="0"/>
    <pivotField axis="axisCol" showAll="0">
      <items count="7">
        <item x="5"/>
        <item x="4"/>
        <item x="2"/>
        <item x="0"/>
        <item x="3"/>
        <item x="1"/>
        <item t="default"/>
      </items>
    </pivotField>
    <pivotField showAll="0"/>
    <pivotField axis="axisRow" showAll="0" sortType="ascending">
      <items count="94">
        <item m="1" x="91"/>
        <item x="44"/>
        <item x="59"/>
        <item x="50"/>
        <item m="1" x="90"/>
        <item m="1" x="88"/>
        <item x="72"/>
        <item x="55"/>
        <item x="61"/>
        <item x="27"/>
        <item x="73"/>
        <item x="71"/>
        <item x="6"/>
        <item x="15"/>
        <item x="57"/>
        <item m="1" x="87"/>
        <item x="80"/>
        <item x="20"/>
        <item x="60"/>
        <item x="52"/>
        <item x="47"/>
        <item x="62"/>
        <item x="7"/>
        <item x="41"/>
        <item x="65"/>
        <item x="12"/>
        <item x="21"/>
        <item x="8"/>
        <item x="85"/>
        <item x="16"/>
        <item x="63"/>
        <item x="13"/>
        <item x="53"/>
        <item x="74"/>
        <item x="66"/>
        <item x="86"/>
        <item x="76"/>
        <item x="51"/>
        <item x="17"/>
        <item x="48"/>
        <item x="30"/>
        <item x="36"/>
        <item x="40"/>
        <item x="79"/>
        <item x="49"/>
        <item x="28"/>
        <item n="CATÁLOGO MACY" x="42"/>
        <item m="1" x="92"/>
        <item x="2"/>
        <item x="58"/>
        <item x="1"/>
        <item x="56"/>
        <item x="67"/>
        <item x="9"/>
        <item x="22"/>
        <item x="37"/>
        <item x="75"/>
        <item x="68"/>
        <item x="82"/>
        <item x="4"/>
        <item x="0"/>
        <item x="3"/>
        <item x="43"/>
        <item x="24"/>
        <item x="77"/>
        <item x="69"/>
        <item x="39"/>
        <item x="78"/>
        <item n="Catálogo ROBUSTA/CLIMAX" x="5"/>
        <item x="70"/>
        <item x="29"/>
        <item x="31"/>
        <item x="14"/>
        <item x="18"/>
        <item x="23"/>
        <item x="64"/>
        <item x="83"/>
        <item x="19"/>
        <item x="10"/>
        <item x="11"/>
        <item x="25"/>
        <item x="26"/>
        <item x="81"/>
        <item x="54"/>
        <item m="1" x="89"/>
        <item x="46"/>
        <item x="45"/>
        <item x="35"/>
        <item x="38"/>
        <item x="33"/>
        <item x="32"/>
        <item x="34"/>
        <item x="84"/>
        <item t="default"/>
      </items>
    </pivotField>
    <pivotField showAll="0"/>
    <pivotField showAll="0"/>
    <pivotField showAll="0"/>
  </pivotFields>
  <rowFields count="1">
    <field x="5"/>
  </rowFields>
  <rowItems count="63">
    <i>
      <x v="1"/>
    </i>
    <i>
      <x v="2"/>
    </i>
    <i>
      <x v="3"/>
    </i>
    <i>
      <x v="7"/>
    </i>
    <i>
      <x v="8"/>
    </i>
    <i>
      <x v="9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>
      <x v="32"/>
    </i>
    <i>
      <x v="37"/>
    </i>
    <i>
      <x v="38"/>
    </i>
    <i>
      <x v="39"/>
    </i>
    <i>
      <x v="40"/>
    </i>
    <i>
      <x v="41"/>
    </i>
    <i>
      <x v="42"/>
    </i>
    <i>
      <x v="44"/>
    </i>
    <i>
      <x v="45"/>
    </i>
    <i>
      <x v="46"/>
    </i>
    <i>
      <x v="48"/>
    </i>
    <i>
      <x v="49"/>
    </i>
    <i>
      <x v="50"/>
    </i>
    <i>
      <x v="51"/>
    </i>
    <i>
      <x v="53"/>
    </i>
    <i>
      <x v="54"/>
    </i>
    <i>
      <x v="55"/>
    </i>
    <i>
      <x v="62"/>
    </i>
    <i>
      <x v="63"/>
    </i>
    <i>
      <x v="66"/>
    </i>
    <i>
      <x v="70"/>
    </i>
    <i>
      <x v="71"/>
    </i>
    <i>
      <x v="72"/>
    </i>
    <i>
      <x v="73"/>
    </i>
    <i>
      <x v="74"/>
    </i>
    <i>
      <x v="75"/>
    </i>
    <i>
      <x v="77"/>
    </i>
    <i>
      <x v="78"/>
    </i>
    <i>
      <x v="79"/>
    </i>
    <i>
      <x v="80"/>
    </i>
    <i>
      <x v="81"/>
    </i>
    <i>
      <x v="83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Fields count="1">
    <field x="3"/>
  </colFields>
  <colItems count="6">
    <i>
      <x v="1"/>
    </i>
    <i>
      <x v="2"/>
    </i>
    <i>
      <x v="3"/>
    </i>
    <i>
      <x v="4"/>
    </i>
    <i>
      <x v="5"/>
    </i>
    <i t="grand">
      <x/>
    </i>
  </colItems>
  <pageFields count="1">
    <pageField fld="0" hier="-1"/>
  </pageFields>
  <dataFields count="1">
    <dataField name="Catálogos" fld="2" subtotal="count" baseField="5" baseItem="0"/>
  </dataFields>
  <formats count="46">
    <format dxfId="45">
      <pivotArea dataOnly="0" labelOnly="1" grandCol="1" outline="0" fieldPosition="0"/>
    </format>
    <format dxfId="44">
      <pivotArea dataOnly="0" labelOnly="1" grandCol="1" outline="0" fieldPosition="0"/>
    </format>
    <format dxfId="43">
      <pivotArea dataOnly="0" labelOnly="1" fieldPosition="0">
        <references count="1">
          <reference field="5" count="45">
            <x v="6"/>
            <x v="10"/>
            <x v="11"/>
            <x v="13"/>
            <x v="17"/>
            <x v="23"/>
            <x v="25"/>
            <x v="26"/>
            <x v="27"/>
            <x v="29"/>
            <x v="31"/>
            <x v="33"/>
            <x v="34"/>
            <x v="36"/>
            <x v="38"/>
            <x v="40"/>
            <x v="42"/>
            <x v="43"/>
            <x v="45"/>
            <x v="50"/>
            <x v="52"/>
            <x v="53"/>
            <x v="54"/>
            <x v="55"/>
            <x v="56"/>
            <x v="57"/>
            <x v="63"/>
            <x v="64"/>
            <x v="65"/>
            <x v="66"/>
            <x v="67"/>
            <x v="69"/>
            <x v="70"/>
            <x v="71"/>
            <x v="73"/>
            <x v="74"/>
            <x v="77"/>
            <x v="78"/>
            <x v="79"/>
            <x v="80"/>
            <x v="81"/>
            <x v="88"/>
            <x v="89"/>
            <x v="90"/>
            <x v="91"/>
          </reference>
        </references>
      </pivotArea>
    </format>
    <format dxfId="42">
      <pivotArea dataOnly="0" labelOnly="1" fieldPosition="0">
        <references count="1">
          <reference field="5" count="7">
            <x v="16"/>
            <x v="28"/>
            <x v="35"/>
            <x v="36"/>
            <x v="58"/>
            <x v="64"/>
            <x v="76"/>
          </reference>
        </references>
      </pivotArea>
    </format>
    <format dxfId="41">
      <pivotArea dataOnly="0" labelOnly="1" fieldPosition="0">
        <references count="1">
          <reference field="5" count="19">
            <x v="2"/>
            <x v="3"/>
            <x v="7"/>
            <x v="8"/>
            <x v="14"/>
            <x v="18"/>
            <x v="19"/>
            <x v="20"/>
            <x v="21"/>
            <x v="24"/>
            <x v="30"/>
            <x v="32"/>
            <x v="37"/>
            <x v="39"/>
            <x v="44"/>
            <x v="49"/>
            <x v="51"/>
            <x v="75"/>
            <x v="83"/>
          </reference>
        </references>
      </pivotArea>
    </format>
    <format dxfId="40">
      <pivotArea dataOnly="0" labelOnly="1" fieldPosition="0">
        <references count="1">
          <reference field="5" count="1">
            <x v="85"/>
          </reference>
        </references>
      </pivotArea>
    </format>
    <format dxfId="39">
      <pivotArea dataOnly="0" labelOnly="1" fieldPosition="0">
        <references count="1">
          <reference field="5" count="1">
            <x v="22"/>
          </reference>
        </references>
      </pivotArea>
    </format>
    <format dxfId="38">
      <pivotArea dataOnly="0" labelOnly="1" fieldPosition="0">
        <references count="1">
          <reference field="5" count="2">
            <x v="9"/>
            <x v="12"/>
          </reference>
        </references>
      </pivotArea>
    </format>
    <format dxfId="37">
      <pivotArea dataOnly="0" labelOnly="1" fieldPosition="0">
        <references count="1">
          <reference field="5" count="1">
            <x v="72"/>
          </reference>
        </references>
      </pivotArea>
    </format>
    <format dxfId="36">
      <pivotArea dataOnly="0" labelOnly="1" fieldPosition="0">
        <references count="1">
          <reference field="5" count="1">
            <x v="41"/>
          </reference>
        </references>
      </pivotArea>
    </format>
    <format dxfId="35">
      <pivotArea dataOnly="0" labelOnly="1" fieldPosition="0">
        <references count="1">
          <reference field="5" count="1">
            <x v="48"/>
          </reference>
        </references>
      </pivotArea>
    </format>
    <format dxfId="34">
      <pivotArea dataOnly="0" labelOnly="1" fieldPosition="0">
        <references count="1">
          <reference field="5" count="1">
            <x v="60"/>
          </reference>
        </references>
      </pivotArea>
    </format>
    <format dxfId="33">
      <pivotArea dataOnly="0" labelOnly="1" fieldPosition="0">
        <references count="1">
          <reference field="5" count="1">
            <x v="87"/>
          </reference>
        </references>
      </pivotArea>
    </format>
    <format dxfId="32">
      <pivotArea dataOnly="0" labelOnly="1" fieldPosition="0">
        <references count="1">
          <reference field="5" count="1">
            <x v="88"/>
          </reference>
        </references>
      </pivotArea>
    </format>
    <format dxfId="31">
      <pivotArea dataOnly="0" labelOnly="1" fieldPosition="0">
        <references count="1">
          <reference field="5" count="1">
            <x v="1"/>
          </reference>
        </references>
      </pivotArea>
    </format>
    <format dxfId="30">
      <pivotArea dataOnly="0" labelOnly="1" fieldPosition="0">
        <references count="1">
          <reference field="5" count="1">
            <x v="46"/>
          </reference>
        </references>
      </pivotArea>
    </format>
    <format dxfId="29">
      <pivotArea dataOnly="0" labelOnly="1" fieldPosition="0">
        <references count="1">
          <reference field="5" count="3">
            <x v="59"/>
            <x v="61"/>
            <x v="62"/>
          </reference>
        </references>
      </pivotArea>
    </format>
    <format dxfId="28">
      <pivotArea dataOnly="0" labelOnly="1" fieldPosition="0">
        <references count="1">
          <reference field="5" count="1">
            <x v="68"/>
          </reference>
        </references>
      </pivotArea>
    </format>
    <format dxfId="27">
      <pivotArea dataOnly="0" labelOnly="1" fieldPosition="0">
        <references count="1">
          <reference field="5" count="1">
            <x v="82"/>
          </reference>
        </references>
      </pivotArea>
    </format>
    <format dxfId="26">
      <pivotArea dataOnly="0" labelOnly="1" fieldPosition="0">
        <references count="1">
          <reference field="5" count="1">
            <x v="86"/>
          </reference>
        </references>
      </pivotArea>
    </format>
    <format dxfId="25">
      <pivotArea dataOnly="0" labelOnly="1" fieldPosition="0">
        <references count="1">
          <reference field="3" count="5">
            <x v="0"/>
            <x v="1"/>
            <x v="2"/>
            <x v="3"/>
            <x v="4"/>
          </reference>
        </references>
      </pivotArea>
    </format>
    <format dxfId="24">
      <pivotArea dataOnly="0" labelOnly="1" fieldPosition="0">
        <references count="1">
          <reference field="3" count="5">
            <x v="0"/>
            <x v="1"/>
            <x v="2"/>
            <x v="3"/>
            <x v="4"/>
          </reference>
        </references>
      </pivotArea>
    </format>
    <format dxfId="23">
      <pivotArea dataOnly="0" labelOnly="1" fieldPosition="0">
        <references count="1">
          <reference field="3" count="1">
            <x v="5"/>
          </reference>
        </references>
      </pivotArea>
    </format>
    <format dxfId="22">
      <pivotArea dataOnly="0" labelOnly="1" grandCol="1" outline="0" fieldPosition="0"/>
    </format>
    <format dxfId="21">
      <pivotArea field="5" type="button" dataOnly="0" labelOnly="1" outline="0" axis="axisRow" fieldPosition="0"/>
    </format>
    <format dxfId="20">
      <pivotArea field="5" type="button" dataOnly="0" labelOnly="1" outline="0" axis="axisRow" fieldPosition="0"/>
    </format>
    <format dxfId="19">
      <pivotArea dataOnly="0" labelOnly="1" fieldPosition="0">
        <references count="1">
          <reference field="3" count="0"/>
        </references>
      </pivotArea>
    </format>
    <format dxfId="18">
      <pivotArea dataOnly="0" labelOnly="1" grandCol="1" outline="0" fieldPosition="0"/>
    </format>
    <format dxfId="17">
      <pivotArea outline="0" collapsedLevelsAreSubtotals="1" fieldPosition="0"/>
    </format>
    <format dxfId="16">
      <pivotArea dataOnly="0" labelOnly="1" fieldPosition="0">
        <references count="1">
          <reference field="5" count="50">
            <x v="1"/>
            <x v="2"/>
            <x v="3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  <x v="53"/>
            <x v="54"/>
          </reference>
        </references>
      </pivotArea>
    </format>
    <format dxfId="15">
      <pivotArea dataOnly="0" labelOnly="1" fieldPosition="0">
        <references count="1">
          <reference field="5" count="37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5" count="1">
            <x v="82"/>
          </reference>
        </references>
      </pivotArea>
    </format>
    <format dxfId="12">
      <pivotArea dataOnly="0" labelOnly="1" fieldPosition="0">
        <references count="1">
          <reference field="5" count="1">
            <x v="86"/>
          </reference>
        </references>
      </pivotArea>
    </format>
    <format dxfId="11">
      <pivotArea dataOnly="0" labelOnly="1" fieldPosition="0">
        <references count="1">
          <reference field="5" count="1">
            <x v="46"/>
          </reference>
        </references>
      </pivotArea>
    </format>
    <format dxfId="10">
      <pivotArea dataOnly="0" labelOnly="1" fieldPosition="0">
        <references count="1">
          <reference field="5" count="1">
            <x v="59"/>
          </reference>
        </references>
      </pivotArea>
    </format>
    <format dxfId="9">
      <pivotArea dataOnly="0" labelOnly="1" fieldPosition="0">
        <references count="1">
          <reference field="5" count="1">
            <x v="61"/>
          </reference>
        </references>
      </pivotArea>
    </format>
    <format dxfId="8">
      <pivotArea dataOnly="0" labelOnly="1" fieldPosition="0">
        <references count="1">
          <reference field="5" count="1">
            <x v="68"/>
          </reference>
        </references>
      </pivotArea>
    </format>
    <format dxfId="7">
      <pivotArea field="0" type="button" dataOnly="0" labelOnly="1" outline="0" axis="axisPage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5" count="50">
            <x v="1"/>
            <x v="2"/>
            <x v="3"/>
            <x v="7"/>
            <x v="8"/>
            <x v="9"/>
            <x v="12"/>
            <x v="13"/>
            <x v="14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7"/>
            <x v="38"/>
            <x v="39"/>
            <x v="40"/>
            <x v="41"/>
            <x v="42"/>
            <x v="44"/>
            <x v="45"/>
            <x v="46"/>
            <x v="48"/>
            <x v="49"/>
            <x v="50"/>
            <x v="51"/>
            <x v="53"/>
            <x v="54"/>
            <x v="55"/>
            <x v="62"/>
            <x v="63"/>
            <x v="66"/>
            <x v="70"/>
            <x v="71"/>
            <x v="72"/>
            <x v="73"/>
            <x v="74"/>
            <x v="75"/>
            <x v="77"/>
          </reference>
        </references>
      </pivotArea>
    </format>
    <format dxfId="3">
      <pivotArea dataOnly="0" labelOnly="1" fieldPosition="0">
        <references count="1">
          <reference field="5" count="12">
            <x v="78"/>
            <x v="79"/>
            <x v="80"/>
            <x v="81"/>
            <x v="83"/>
            <x v="85"/>
            <x v="86"/>
            <x v="87"/>
            <x v="88"/>
            <x v="89"/>
            <x v="90"/>
            <x v="91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3" count="5">
            <x v="1"/>
            <x v="2"/>
            <x v="3"/>
            <x v="4"/>
            <x v="5"/>
          </reference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nter.es/web/index.php?lg=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abSelected="1" zoomScale="84" zoomScaleNormal="84" workbookViewId="0">
      <selection activeCell="B3" sqref="B3"/>
    </sheetView>
  </sheetViews>
  <sheetFormatPr baseColWidth="10" defaultRowHeight="29.25" customHeight="1" x14ac:dyDescent="0.2"/>
  <cols>
    <col min="1" max="1" width="9.5703125" style="12" customWidth="1"/>
    <col min="2" max="2" width="24.7109375" style="12" customWidth="1"/>
    <col min="3" max="3" width="11.140625" style="12" customWidth="1"/>
    <col min="4" max="4" width="27.7109375" style="12" customWidth="1"/>
    <col min="5" max="5" width="27.28515625" style="12" customWidth="1"/>
    <col min="6" max="6" width="18.140625" style="12" customWidth="1"/>
    <col min="7" max="7" width="11.28515625" style="13" customWidth="1"/>
    <col min="8" max="8" width="45.42578125" style="12" hidden="1" customWidth="1"/>
    <col min="9" max="9" width="26" style="12" hidden="1" customWidth="1"/>
    <col min="10" max="10" width="45.42578125" style="20" customWidth="1"/>
    <col min="11" max="16384" width="11.42578125" style="12"/>
  </cols>
  <sheetData>
    <row r="1" spans="1:10" ht="29.25" customHeight="1" x14ac:dyDescent="0.2">
      <c r="A1" s="10" t="s">
        <v>0</v>
      </c>
      <c r="B1" s="11"/>
      <c r="J1" s="12"/>
    </row>
    <row r="2" spans="1:10" ht="19.5" customHeight="1" x14ac:dyDescent="0.2">
      <c r="A2" s="14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7" t="s">
        <v>8</v>
      </c>
      <c r="I2" s="15" t="s">
        <v>9</v>
      </c>
      <c r="J2" s="12"/>
    </row>
    <row r="3" spans="1:10" ht="29.25" customHeight="1" x14ac:dyDescent="0.2">
      <c r="A3" s="14" t="s">
        <v>10</v>
      </c>
      <c r="B3" s="14" t="s">
        <v>11</v>
      </c>
      <c r="C3" s="15" t="s">
        <v>12</v>
      </c>
      <c r="D3" s="15" t="s">
        <v>13</v>
      </c>
      <c r="E3" s="15" t="s">
        <v>14</v>
      </c>
      <c r="F3" s="15" t="s">
        <v>15</v>
      </c>
      <c r="G3" s="18">
        <v>15.01</v>
      </c>
      <c r="H3" s="19"/>
      <c r="I3" s="15" t="s">
        <v>16</v>
      </c>
    </row>
    <row r="4" spans="1:10" ht="29.25" customHeight="1" x14ac:dyDescent="0.2">
      <c r="A4" s="14" t="s">
        <v>10</v>
      </c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17</v>
      </c>
      <c r="G4" s="18">
        <v>7.4</v>
      </c>
      <c r="H4" s="19"/>
      <c r="I4" s="15" t="s">
        <v>16</v>
      </c>
    </row>
    <row r="5" spans="1:10" ht="29.25" customHeight="1" x14ac:dyDescent="0.2">
      <c r="A5" s="14" t="s">
        <v>10</v>
      </c>
      <c r="B5" s="14" t="s">
        <v>11</v>
      </c>
      <c r="C5" s="15" t="s">
        <v>12</v>
      </c>
      <c r="D5" s="15" t="s">
        <v>13</v>
      </c>
      <c r="E5" s="15" t="s">
        <v>14</v>
      </c>
      <c r="F5" s="15" t="s">
        <v>18</v>
      </c>
      <c r="G5" s="18">
        <v>40</v>
      </c>
      <c r="H5" s="19"/>
      <c r="I5" s="15" t="s">
        <v>19</v>
      </c>
    </row>
    <row r="6" spans="1:10" ht="29.25" customHeight="1" x14ac:dyDescent="0.2">
      <c r="A6" s="14" t="s">
        <v>10</v>
      </c>
      <c r="B6" s="14" t="s">
        <v>11</v>
      </c>
      <c r="C6" s="15" t="s">
        <v>12</v>
      </c>
      <c r="D6" s="15" t="s">
        <v>20</v>
      </c>
      <c r="E6" s="15" t="s">
        <v>14</v>
      </c>
      <c r="F6" s="15" t="s">
        <v>21</v>
      </c>
      <c r="G6" s="18">
        <v>5</v>
      </c>
      <c r="H6" s="19"/>
      <c r="I6" s="15" t="s">
        <v>16</v>
      </c>
    </row>
    <row r="7" spans="1:10" ht="29.25" customHeight="1" x14ac:dyDescent="0.2">
      <c r="A7" s="14" t="s">
        <v>10</v>
      </c>
      <c r="B7" s="14" t="s">
        <v>11</v>
      </c>
      <c r="C7" s="15" t="s">
        <v>12</v>
      </c>
      <c r="D7" s="15" t="s">
        <v>20</v>
      </c>
      <c r="E7" s="15" t="s">
        <v>14</v>
      </c>
      <c r="F7" s="15" t="s">
        <v>22</v>
      </c>
      <c r="G7" s="18">
        <v>5</v>
      </c>
      <c r="H7" s="19" t="s">
        <v>23</v>
      </c>
      <c r="I7" s="15" t="s">
        <v>16</v>
      </c>
    </row>
    <row r="8" spans="1:10" ht="29.25" customHeight="1" x14ac:dyDescent="0.2">
      <c r="A8" s="14" t="s">
        <v>10</v>
      </c>
      <c r="B8" s="14" t="s">
        <v>11</v>
      </c>
      <c r="C8" s="15" t="s">
        <v>12</v>
      </c>
      <c r="D8" s="15" t="s">
        <v>20</v>
      </c>
      <c r="E8" s="15" t="s">
        <v>14</v>
      </c>
      <c r="F8" s="15" t="s">
        <v>24</v>
      </c>
      <c r="G8" s="18">
        <v>5</v>
      </c>
      <c r="H8" s="19"/>
      <c r="I8" s="15" t="s">
        <v>16</v>
      </c>
    </row>
    <row r="9" spans="1:10" ht="29.25" customHeight="1" x14ac:dyDescent="0.2">
      <c r="A9" s="15" t="s">
        <v>25</v>
      </c>
      <c r="B9" s="14" t="s">
        <v>26</v>
      </c>
      <c r="C9" s="14" t="s">
        <v>27</v>
      </c>
      <c r="D9" s="15" t="s">
        <v>28</v>
      </c>
      <c r="E9" s="15" t="s">
        <v>29</v>
      </c>
      <c r="F9" s="15" t="s">
        <v>30</v>
      </c>
      <c r="G9" s="18">
        <v>17.100000000000001</v>
      </c>
      <c r="H9" s="15"/>
      <c r="I9" s="15" t="s">
        <v>31</v>
      </c>
    </row>
    <row r="10" spans="1:10" ht="29.25" customHeight="1" x14ac:dyDescent="0.2">
      <c r="A10" s="15" t="s">
        <v>25</v>
      </c>
      <c r="B10" s="14" t="s">
        <v>26</v>
      </c>
      <c r="C10" s="14" t="s">
        <v>27</v>
      </c>
      <c r="D10" s="15" t="s">
        <v>28</v>
      </c>
      <c r="E10" s="15" t="s">
        <v>29</v>
      </c>
      <c r="F10" s="15" t="s">
        <v>32</v>
      </c>
      <c r="G10" s="18">
        <v>17.100000000000001</v>
      </c>
      <c r="H10" s="15"/>
      <c r="I10" s="15" t="s">
        <v>31</v>
      </c>
    </row>
    <row r="11" spans="1:10" ht="29.25" customHeight="1" x14ac:dyDescent="0.2">
      <c r="A11" s="15" t="s">
        <v>25</v>
      </c>
      <c r="B11" s="14" t="s">
        <v>26</v>
      </c>
      <c r="C11" s="14" t="s">
        <v>27</v>
      </c>
      <c r="D11" s="15" t="s">
        <v>28</v>
      </c>
      <c r="E11" s="15" t="s">
        <v>29</v>
      </c>
      <c r="F11" s="15" t="s">
        <v>33</v>
      </c>
      <c r="G11" s="18">
        <v>9.1</v>
      </c>
      <c r="H11" s="15"/>
      <c r="I11" s="15" t="s">
        <v>31</v>
      </c>
    </row>
    <row r="12" spans="1:10" ht="29.25" customHeight="1" x14ac:dyDescent="0.2">
      <c r="A12" s="15" t="s">
        <v>25</v>
      </c>
      <c r="B12" s="14" t="s">
        <v>26</v>
      </c>
      <c r="C12" s="14" t="s">
        <v>27</v>
      </c>
      <c r="D12" s="15" t="s">
        <v>28</v>
      </c>
      <c r="E12" s="15" t="s">
        <v>29</v>
      </c>
      <c r="F12" s="15" t="s">
        <v>34</v>
      </c>
      <c r="G12" s="18">
        <v>47.9</v>
      </c>
      <c r="H12" s="15"/>
      <c r="I12" s="15" t="s">
        <v>31</v>
      </c>
    </row>
    <row r="13" spans="1:10" ht="29.25" customHeight="1" x14ac:dyDescent="0.2">
      <c r="A13" s="15" t="s">
        <v>25</v>
      </c>
      <c r="B13" s="14" t="s">
        <v>26</v>
      </c>
      <c r="C13" s="14" t="s">
        <v>27</v>
      </c>
      <c r="D13" s="15" t="s">
        <v>28</v>
      </c>
      <c r="E13" s="15" t="s">
        <v>29</v>
      </c>
      <c r="F13" s="15" t="s">
        <v>35</v>
      </c>
      <c r="G13" s="18">
        <v>30.1</v>
      </c>
      <c r="H13" s="15"/>
      <c r="I13" s="15" t="s">
        <v>31</v>
      </c>
    </row>
    <row r="14" spans="1:10" ht="29.25" customHeight="1" x14ac:dyDescent="0.2">
      <c r="A14" s="15" t="s">
        <v>25</v>
      </c>
      <c r="B14" s="14" t="s">
        <v>26</v>
      </c>
      <c r="C14" s="14" t="s">
        <v>27</v>
      </c>
      <c r="D14" s="15" t="s">
        <v>28</v>
      </c>
      <c r="E14" s="15" t="s">
        <v>29</v>
      </c>
      <c r="F14" s="15" t="s">
        <v>36</v>
      </c>
      <c r="G14" s="18">
        <v>20.100000000000001</v>
      </c>
      <c r="H14" s="15"/>
      <c r="I14" s="15" t="s">
        <v>31</v>
      </c>
    </row>
    <row r="15" spans="1:10" ht="29.25" customHeight="1" x14ac:dyDescent="0.2">
      <c r="A15" s="15" t="s">
        <v>25</v>
      </c>
      <c r="B15" s="14" t="s">
        <v>26</v>
      </c>
      <c r="C15" s="14" t="s">
        <v>27</v>
      </c>
      <c r="D15" s="15" t="s">
        <v>28</v>
      </c>
      <c r="E15" s="15" t="s">
        <v>37</v>
      </c>
      <c r="F15" s="15" t="s">
        <v>38</v>
      </c>
      <c r="G15" s="18">
        <v>50.1</v>
      </c>
      <c r="H15" s="15"/>
      <c r="I15" s="15" t="s">
        <v>31</v>
      </c>
    </row>
    <row r="16" spans="1:10" ht="29.25" customHeight="1" x14ac:dyDescent="0.2">
      <c r="A16" s="15" t="s">
        <v>25</v>
      </c>
      <c r="B16" s="14" t="s">
        <v>26</v>
      </c>
      <c r="C16" s="14" t="s">
        <v>27</v>
      </c>
      <c r="D16" s="15" t="s">
        <v>28</v>
      </c>
      <c r="E16" s="15" t="s">
        <v>37</v>
      </c>
      <c r="F16" s="15" t="s">
        <v>39</v>
      </c>
      <c r="G16" s="18">
        <v>24.1</v>
      </c>
      <c r="H16" s="15"/>
      <c r="I16" s="15" t="s">
        <v>31</v>
      </c>
    </row>
    <row r="17" spans="1:9" s="20" customFormat="1" ht="29.25" customHeight="1" x14ac:dyDescent="0.2">
      <c r="A17" s="15" t="s">
        <v>25</v>
      </c>
      <c r="B17" s="14" t="s">
        <v>26</v>
      </c>
      <c r="C17" s="14" t="s">
        <v>27</v>
      </c>
      <c r="D17" s="15" t="s">
        <v>28</v>
      </c>
      <c r="E17" s="15" t="s">
        <v>37</v>
      </c>
      <c r="F17" s="15" t="s">
        <v>40</v>
      </c>
      <c r="G17" s="18">
        <v>40.1</v>
      </c>
      <c r="H17" s="15"/>
      <c r="I17" s="15" t="s">
        <v>31</v>
      </c>
    </row>
    <row r="18" spans="1:9" s="20" customFormat="1" ht="29.25" customHeight="1" x14ac:dyDescent="0.2">
      <c r="A18" s="15" t="s">
        <v>25</v>
      </c>
      <c r="B18" s="14" t="s">
        <v>26</v>
      </c>
      <c r="C18" s="14" t="s">
        <v>27</v>
      </c>
      <c r="D18" s="15" t="s">
        <v>28</v>
      </c>
      <c r="E18" s="15" t="s">
        <v>41</v>
      </c>
      <c r="F18" s="15" t="s">
        <v>42</v>
      </c>
      <c r="G18" s="18">
        <v>43.1</v>
      </c>
      <c r="H18" s="15"/>
      <c r="I18" s="15" t="s">
        <v>31</v>
      </c>
    </row>
    <row r="19" spans="1:9" s="20" customFormat="1" ht="29.25" customHeight="1" x14ac:dyDescent="0.2">
      <c r="A19" s="15" t="s">
        <v>25</v>
      </c>
      <c r="B19" s="14" t="s">
        <v>26</v>
      </c>
      <c r="C19" s="14" t="s">
        <v>27</v>
      </c>
      <c r="D19" s="15" t="s">
        <v>28</v>
      </c>
      <c r="E19" s="15" t="s">
        <v>41</v>
      </c>
      <c r="F19" s="15" t="s">
        <v>43</v>
      </c>
      <c r="G19" s="18">
        <v>24.9</v>
      </c>
      <c r="H19" s="15"/>
      <c r="I19" s="15" t="s">
        <v>31</v>
      </c>
    </row>
    <row r="20" spans="1:9" s="20" customFormat="1" ht="29.25" customHeight="1" x14ac:dyDescent="0.2">
      <c r="A20" s="15" t="s">
        <v>25</v>
      </c>
      <c r="B20" s="14" t="s">
        <v>26</v>
      </c>
      <c r="C20" s="14" t="s">
        <v>27</v>
      </c>
      <c r="D20" s="15" t="s">
        <v>28</v>
      </c>
      <c r="E20" s="15" t="s">
        <v>41</v>
      </c>
      <c r="F20" s="15" t="s">
        <v>44</v>
      </c>
      <c r="G20" s="18">
        <v>43.1</v>
      </c>
      <c r="H20" s="15"/>
      <c r="I20" s="15" t="s">
        <v>31</v>
      </c>
    </row>
    <row r="21" spans="1:9" s="20" customFormat="1" ht="29.25" customHeight="1" x14ac:dyDescent="0.2">
      <c r="A21" s="15" t="s">
        <v>25</v>
      </c>
      <c r="B21" s="14" t="s">
        <v>26</v>
      </c>
      <c r="C21" s="14" t="s">
        <v>27</v>
      </c>
      <c r="D21" s="15" t="s">
        <v>28</v>
      </c>
      <c r="E21" s="15" t="s">
        <v>41</v>
      </c>
      <c r="F21" s="15" t="s">
        <v>45</v>
      </c>
      <c r="G21" s="18">
        <v>18.100000000000001</v>
      </c>
      <c r="H21" s="15"/>
      <c r="I21" s="15" t="s">
        <v>31</v>
      </c>
    </row>
    <row r="22" spans="1:9" s="20" customFormat="1" ht="29.25" customHeight="1" x14ac:dyDescent="0.2">
      <c r="A22" s="15" t="s">
        <v>25</v>
      </c>
      <c r="B22" s="14" t="s">
        <v>26</v>
      </c>
      <c r="C22" s="14" t="s">
        <v>27</v>
      </c>
      <c r="D22" s="15" t="s">
        <v>28</v>
      </c>
      <c r="E22" s="15" t="s">
        <v>41</v>
      </c>
      <c r="F22" s="15" t="s">
        <v>46</v>
      </c>
      <c r="G22" s="18">
        <v>20.100000000000001</v>
      </c>
      <c r="H22" s="15"/>
      <c r="I22" s="15" t="s">
        <v>31</v>
      </c>
    </row>
    <row r="23" spans="1:9" s="20" customFormat="1" ht="29.25" customHeight="1" x14ac:dyDescent="0.2">
      <c r="A23" s="15" t="s">
        <v>25</v>
      </c>
      <c r="B23" s="14" t="s">
        <v>26</v>
      </c>
      <c r="C23" s="14" t="s">
        <v>27</v>
      </c>
      <c r="D23" s="15" t="s">
        <v>28</v>
      </c>
      <c r="E23" s="15" t="s">
        <v>47</v>
      </c>
      <c r="F23" s="15" t="s">
        <v>48</v>
      </c>
      <c r="G23" s="18">
        <v>14.1</v>
      </c>
      <c r="H23" s="15"/>
      <c r="I23" s="15" t="s">
        <v>31</v>
      </c>
    </row>
    <row r="24" spans="1:9" s="20" customFormat="1" ht="29.25" customHeight="1" x14ac:dyDescent="0.2">
      <c r="A24" s="15" t="s">
        <v>25</v>
      </c>
      <c r="B24" s="14" t="s">
        <v>26</v>
      </c>
      <c r="C24" s="14" t="s">
        <v>27</v>
      </c>
      <c r="D24" s="15" t="s">
        <v>28</v>
      </c>
      <c r="E24" s="15" t="s">
        <v>47</v>
      </c>
      <c r="F24" s="15" t="s">
        <v>49</v>
      </c>
      <c r="G24" s="18">
        <v>17.100000000000001</v>
      </c>
      <c r="H24" s="15"/>
      <c r="I24" s="15" t="s">
        <v>31</v>
      </c>
    </row>
    <row r="25" spans="1:9" s="20" customFormat="1" ht="29.25" customHeight="1" x14ac:dyDescent="0.2">
      <c r="A25" s="15" t="s">
        <v>25</v>
      </c>
      <c r="B25" s="14" t="s">
        <v>26</v>
      </c>
      <c r="C25" s="14" t="s">
        <v>27</v>
      </c>
      <c r="D25" s="15" t="s">
        <v>28</v>
      </c>
      <c r="E25" s="15" t="s">
        <v>47</v>
      </c>
      <c r="F25" s="15" t="s">
        <v>50</v>
      </c>
      <c r="G25" s="18">
        <v>30.1</v>
      </c>
      <c r="H25" s="15"/>
      <c r="I25" s="15" t="s">
        <v>31</v>
      </c>
    </row>
    <row r="26" spans="1:9" s="20" customFormat="1" ht="29.25" customHeight="1" x14ac:dyDescent="0.2">
      <c r="A26" s="15" t="s">
        <v>25</v>
      </c>
      <c r="B26" s="14" t="s">
        <v>26</v>
      </c>
      <c r="C26" s="14" t="s">
        <v>27</v>
      </c>
      <c r="D26" s="15" t="s">
        <v>28</v>
      </c>
      <c r="E26" s="15" t="s">
        <v>47</v>
      </c>
      <c r="F26" s="15" t="s">
        <v>51</v>
      </c>
      <c r="G26" s="18">
        <v>27.1</v>
      </c>
      <c r="H26" s="15"/>
      <c r="I26" s="15" t="s">
        <v>31</v>
      </c>
    </row>
    <row r="27" spans="1:9" s="20" customFormat="1" ht="36.75" customHeight="1" x14ac:dyDescent="0.2">
      <c r="A27" s="15" t="s">
        <v>25</v>
      </c>
      <c r="B27" s="14" t="s">
        <v>26</v>
      </c>
      <c r="C27" s="14" t="s">
        <v>27</v>
      </c>
      <c r="D27" s="15" t="s">
        <v>28</v>
      </c>
      <c r="E27" s="15" t="s">
        <v>52</v>
      </c>
      <c r="F27" s="15" t="s">
        <v>53</v>
      </c>
      <c r="G27" s="18">
        <v>31.9</v>
      </c>
      <c r="H27" s="15"/>
      <c r="I27" s="15" t="s">
        <v>31</v>
      </c>
    </row>
    <row r="28" spans="1:9" s="20" customFormat="1" ht="36.75" customHeight="1" x14ac:dyDescent="0.2">
      <c r="A28" s="15" t="s">
        <v>25</v>
      </c>
      <c r="B28" s="14" t="s">
        <v>26</v>
      </c>
      <c r="C28" s="14" t="s">
        <v>27</v>
      </c>
      <c r="D28" s="15" t="s">
        <v>28</v>
      </c>
      <c r="E28" s="15" t="s">
        <v>52</v>
      </c>
      <c r="F28" s="15" t="s">
        <v>54</v>
      </c>
      <c r="G28" s="18">
        <v>28.6</v>
      </c>
      <c r="H28" s="15"/>
      <c r="I28" s="15" t="s">
        <v>31</v>
      </c>
    </row>
    <row r="29" spans="1:9" s="20" customFormat="1" ht="36.75" customHeight="1" x14ac:dyDescent="0.2">
      <c r="A29" s="15" t="s">
        <v>25</v>
      </c>
      <c r="B29" s="14" t="s">
        <v>26</v>
      </c>
      <c r="C29" s="14" t="s">
        <v>27</v>
      </c>
      <c r="D29" s="15" t="s">
        <v>28</v>
      </c>
      <c r="E29" s="15" t="s">
        <v>52</v>
      </c>
      <c r="F29" s="15" t="s">
        <v>55</v>
      </c>
      <c r="G29" s="18">
        <v>49.9</v>
      </c>
      <c r="H29" s="15"/>
      <c r="I29" s="15" t="s">
        <v>31</v>
      </c>
    </row>
    <row r="30" spans="1:9" s="20" customFormat="1" ht="29.25" customHeight="1" x14ac:dyDescent="0.2">
      <c r="A30" s="15" t="s">
        <v>25</v>
      </c>
      <c r="B30" s="14" t="s">
        <v>26</v>
      </c>
      <c r="C30" s="14" t="s">
        <v>27</v>
      </c>
      <c r="D30" s="15" t="s">
        <v>28</v>
      </c>
      <c r="E30" s="15" t="s">
        <v>56</v>
      </c>
      <c r="F30" s="15" t="s">
        <v>57</v>
      </c>
      <c r="G30" s="18">
        <v>12.1</v>
      </c>
      <c r="H30" s="15"/>
      <c r="I30" s="15" t="s">
        <v>31</v>
      </c>
    </row>
    <row r="31" spans="1:9" s="20" customFormat="1" ht="29.25" customHeight="1" x14ac:dyDescent="0.2">
      <c r="A31" s="15" t="s">
        <v>25</v>
      </c>
      <c r="B31" s="14" t="s">
        <v>26</v>
      </c>
      <c r="C31" s="14" t="s">
        <v>27</v>
      </c>
      <c r="D31" s="15" t="s">
        <v>28</v>
      </c>
      <c r="E31" s="15" t="s">
        <v>58</v>
      </c>
      <c r="F31" s="15" t="s">
        <v>38</v>
      </c>
      <c r="G31" s="18">
        <v>49.9</v>
      </c>
      <c r="H31" s="15"/>
      <c r="I31" s="15" t="s">
        <v>31</v>
      </c>
    </row>
    <row r="32" spans="1:9" s="20" customFormat="1" ht="29.25" customHeight="1" x14ac:dyDescent="0.2">
      <c r="A32" s="15" t="s">
        <v>25</v>
      </c>
      <c r="B32" s="14" t="s">
        <v>26</v>
      </c>
      <c r="C32" s="14" t="s">
        <v>27</v>
      </c>
      <c r="D32" s="15" t="s">
        <v>28</v>
      </c>
      <c r="E32" s="15" t="s">
        <v>58</v>
      </c>
      <c r="F32" s="15" t="s">
        <v>39</v>
      </c>
      <c r="G32" s="18">
        <v>29.1</v>
      </c>
      <c r="H32" s="15"/>
      <c r="I32" s="15" t="s">
        <v>31</v>
      </c>
    </row>
    <row r="33" spans="1:9" s="20" customFormat="1" ht="29.25" customHeight="1" x14ac:dyDescent="0.2">
      <c r="A33" s="15" t="s">
        <v>25</v>
      </c>
      <c r="B33" s="14" t="s">
        <v>26</v>
      </c>
      <c r="C33" s="14" t="s">
        <v>27</v>
      </c>
      <c r="D33" s="15" t="s">
        <v>28</v>
      </c>
      <c r="E33" s="15" t="s">
        <v>58</v>
      </c>
      <c r="F33" s="15" t="s">
        <v>59</v>
      </c>
      <c r="G33" s="18">
        <v>18.100000000000001</v>
      </c>
      <c r="H33" s="15"/>
      <c r="I33" s="15" t="s">
        <v>31</v>
      </c>
    </row>
    <row r="34" spans="1:9" s="20" customFormat="1" ht="29.25" customHeight="1" x14ac:dyDescent="0.2">
      <c r="A34" s="15" t="s">
        <v>25</v>
      </c>
      <c r="B34" s="14" t="s">
        <v>26</v>
      </c>
      <c r="C34" s="14" t="s">
        <v>27</v>
      </c>
      <c r="D34" s="15" t="s">
        <v>28</v>
      </c>
      <c r="E34" s="15" t="s">
        <v>58</v>
      </c>
      <c r="F34" s="15" t="s">
        <v>53</v>
      </c>
      <c r="G34" s="18">
        <v>32.1</v>
      </c>
      <c r="H34" s="15"/>
      <c r="I34" s="15" t="s">
        <v>31</v>
      </c>
    </row>
    <row r="35" spans="1:9" s="20" customFormat="1" ht="29.25" customHeight="1" x14ac:dyDescent="0.2">
      <c r="A35" s="15" t="s">
        <v>25</v>
      </c>
      <c r="B35" s="14" t="s">
        <v>26</v>
      </c>
      <c r="C35" s="14" t="s">
        <v>27</v>
      </c>
      <c r="D35" s="15" t="s">
        <v>28</v>
      </c>
      <c r="E35" s="15" t="s">
        <v>58</v>
      </c>
      <c r="F35" s="15" t="s">
        <v>60</v>
      </c>
      <c r="G35" s="18">
        <v>23.1</v>
      </c>
      <c r="H35" s="15"/>
      <c r="I35" s="15" t="s">
        <v>31</v>
      </c>
    </row>
    <row r="36" spans="1:9" s="20" customFormat="1" ht="29.25" customHeight="1" x14ac:dyDescent="0.2">
      <c r="A36" s="15" t="s">
        <v>25</v>
      </c>
      <c r="B36" s="14" t="s">
        <v>26</v>
      </c>
      <c r="C36" s="14" t="s">
        <v>27</v>
      </c>
      <c r="D36" s="15" t="s">
        <v>28</v>
      </c>
      <c r="E36" s="15" t="s">
        <v>61</v>
      </c>
      <c r="F36" s="15" t="s">
        <v>62</v>
      </c>
      <c r="G36" s="18">
        <v>28.5</v>
      </c>
      <c r="H36" s="15"/>
      <c r="I36" s="15" t="s">
        <v>31</v>
      </c>
    </row>
    <row r="37" spans="1:9" s="20" customFormat="1" ht="29.25" customHeight="1" x14ac:dyDescent="0.2">
      <c r="A37" s="15" t="s">
        <v>25</v>
      </c>
      <c r="B37" s="14" t="s">
        <v>26</v>
      </c>
      <c r="C37" s="14" t="s">
        <v>27</v>
      </c>
      <c r="D37" s="15" t="s">
        <v>28</v>
      </c>
      <c r="E37" s="15" t="s">
        <v>61</v>
      </c>
      <c r="F37" s="15" t="s">
        <v>63</v>
      </c>
      <c r="G37" s="18">
        <v>10.1</v>
      </c>
      <c r="H37" s="15"/>
      <c r="I37" s="15" t="s">
        <v>31</v>
      </c>
    </row>
    <row r="38" spans="1:9" s="20" customFormat="1" ht="29.25" customHeight="1" x14ac:dyDescent="0.2">
      <c r="A38" s="15" t="s">
        <v>25</v>
      </c>
      <c r="B38" s="14" t="s">
        <v>26</v>
      </c>
      <c r="C38" s="14" t="s">
        <v>27</v>
      </c>
      <c r="D38" s="15" t="s">
        <v>28</v>
      </c>
      <c r="E38" s="15" t="s">
        <v>61</v>
      </c>
      <c r="F38" s="15" t="s">
        <v>64</v>
      </c>
      <c r="G38" s="18">
        <v>25.1</v>
      </c>
      <c r="H38" s="15"/>
      <c r="I38" s="15" t="s">
        <v>31</v>
      </c>
    </row>
    <row r="39" spans="1:9" s="20" customFormat="1" ht="29.25" customHeight="1" x14ac:dyDescent="0.2">
      <c r="A39" s="15" t="s">
        <v>25</v>
      </c>
      <c r="B39" s="14" t="s">
        <v>26</v>
      </c>
      <c r="C39" s="14" t="s">
        <v>27</v>
      </c>
      <c r="D39" s="15" t="s">
        <v>28</v>
      </c>
      <c r="E39" s="15" t="s">
        <v>65</v>
      </c>
      <c r="F39" s="15" t="s">
        <v>66</v>
      </c>
      <c r="G39" s="18">
        <v>1.24</v>
      </c>
      <c r="H39" s="15"/>
      <c r="I39" s="21"/>
    </row>
    <row r="40" spans="1:9" s="20" customFormat="1" ht="29.25" customHeight="1" x14ac:dyDescent="0.2">
      <c r="A40" s="15" t="s">
        <v>25</v>
      </c>
      <c r="B40" s="14" t="s">
        <v>26</v>
      </c>
      <c r="C40" s="14" t="s">
        <v>27</v>
      </c>
      <c r="D40" s="15" t="s">
        <v>28</v>
      </c>
      <c r="E40" s="15" t="s">
        <v>65</v>
      </c>
      <c r="F40" s="15" t="s">
        <v>67</v>
      </c>
      <c r="G40" s="18">
        <v>4.99</v>
      </c>
      <c r="H40" s="15"/>
      <c r="I40" s="21"/>
    </row>
    <row r="41" spans="1:9" s="20" customFormat="1" ht="29.25" customHeight="1" x14ac:dyDescent="0.2">
      <c r="A41" s="15" t="s">
        <v>25</v>
      </c>
      <c r="B41" s="14" t="s">
        <v>26</v>
      </c>
      <c r="C41" s="14" t="s">
        <v>27</v>
      </c>
      <c r="D41" s="15" t="s">
        <v>28</v>
      </c>
      <c r="E41" s="15" t="s">
        <v>65</v>
      </c>
      <c r="F41" s="15" t="s">
        <v>68</v>
      </c>
      <c r="G41" s="18">
        <v>41.79</v>
      </c>
      <c r="H41" s="15"/>
      <c r="I41" s="21"/>
    </row>
    <row r="42" spans="1:9" s="20" customFormat="1" ht="29.25" customHeight="1" x14ac:dyDescent="0.2">
      <c r="A42" s="15" t="s">
        <v>25</v>
      </c>
      <c r="B42" s="14" t="s">
        <v>26</v>
      </c>
      <c r="C42" s="14" t="s">
        <v>27</v>
      </c>
      <c r="D42" s="15" t="s">
        <v>13</v>
      </c>
      <c r="E42" s="15" t="s">
        <v>29</v>
      </c>
      <c r="F42" s="15" t="s">
        <v>30</v>
      </c>
      <c r="G42" s="18">
        <v>19.07</v>
      </c>
      <c r="H42" s="15"/>
      <c r="I42" s="15" t="s">
        <v>31</v>
      </c>
    </row>
    <row r="43" spans="1:9" s="20" customFormat="1" ht="29.25" customHeight="1" x14ac:dyDescent="0.2">
      <c r="A43" s="15" t="s">
        <v>25</v>
      </c>
      <c r="B43" s="14" t="s">
        <v>26</v>
      </c>
      <c r="C43" s="14" t="s">
        <v>27</v>
      </c>
      <c r="D43" s="15" t="s">
        <v>13</v>
      </c>
      <c r="E43" s="15" t="s">
        <v>29</v>
      </c>
      <c r="F43" s="15" t="s">
        <v>36</v>
      </c>
      <c r="G43" s="18">
        <v>25.04</v>
      </c>
      <c r="H43" s="15"/>
      <c r="I43" s="15" t="s">
        <v>31</v>
      </c>
    </row>
    <row r="44" spans="1:9" s="20" customFormat="1" ht="29.25" customHeight="1" x14ac:dyDescent="0.2">
      <c r="A44" s="15" t="s">
        <v>25</v>
      </c>
      <c r="B44" s="14" t="s">
        <v>26</v>
      </c>
      <c r="C44" s="14" t="s">
        <v>27</v>
      </c>
      <c r="D44" s="15" t="s">
        <v>13</v>
      </c>
      <c r="E44" s="15" t="s">
        <v>29</v>
      </c>
      <c r="F44" s="15" t="s">
        <v>18</v>
      </c>
      <c r="G44" s="18">
        <v>40</v>
      </c>
      <c r="H44" s="15"/>
      <c r="I44" s="15" t="s">
        <v>69</v>
      </c>
    </row>
    <row r="45" spans="1:9" s="20" customFormat="1" ht="29.25" customHeight="1" x14ac:dyDescent="0.2">
      <c r="A45" s="15" t="s">
        <v>25</v>
      </c>
      <c r="B45" s="14" t="s">
        <v>26</v>
      </c>
      <c r="C45" s="14" t="s">
        <v>27</v>
      </c>
      <c r="D45" s="15" t="s">
        <v>13</v>
      </c>
      <c r="E45" s="15" t="s">
        <v>37</v>
      </c>
      <c r="F45" s="15" t="s">
        <v>40</v>
      </c>
      <c r="G45" s="18">
        <v>23.04</v>
      </c>
      <c r="H45" s="15"/>
      <c r="I45" s="15" t="s">
        <v>31</v>
      </c>
    </row>
    <row r="46" spans="1:9" s="20" customFormat="1" ht="29.25" customHeight="1" x14ac:dyDescent="0.2">
      <c r="A46" s="15" t="s">
        <v>25</v>
      </c>
      <c r="B46" s="14" t="s">
        <v>26</v>
      </c>
      <c r="C46" s="14" t="s">
        <v>27</v>
      </c>
      <c r="D46" s="15" t="s">
        <v>13</v>
      </c>
      <c r="E46" s="15" t="s">
        <v>37</v>
      </c>
      <c r="F46" s="15" t="s">
        <v>70</v>
      </c>
      <c r="G46" s="18">
        <v>30.02</v>
      </c>
      <c r="H46" s="15"/>
      <c r="I46" s="15" t="s">
        <v>31</v>
      </c>
    </row>
    <row r="47" spans="1:9" s="20" customFormat="1" ht="29.25" customHeight="1" x14ac:dyDescent="0.2">
      <c r="A47" s="15" t="s">
        <v>25</v>
      </c>
      <c r="B47" s="14" t="s">
        <v>26</v>
      </c>
      <c r="C47" s="14" t="s">
        <v>27</v>
      </c>
      <c r="D47" s="15" t="s">
        <v>13</v>
      </c>
      <c r="E47" s="15" t="s">
        <v>37</v>
      </c>
      <c r="F47" s="15" t="s">
        <v>18</v>
      </c>
      <c r="G47" s="18">
        <v>40</v>
      </c>
      <c r="H47" s="15"/>
      <c r="I47" s="15" t="s">
        <v>69</v>
      </c>
    </row>
    <row r="48" spans="1:9" s="20" customFormat="1" ht="29.25" customHeight="1" x14ac:dyDescent="0.2">
      <c r="A48" s="15" t="s">
        <v>25</v>
      </c>
      <c r="B48" s="14" t="s">
        <v>26</v>
      </c>
      <c r="C48" s="14" t="s">
        <v>27</v>
      </c>
      <c r="D48" s="15" t="s">
        <v>13</v>
      </c>
      <c r="E48" s="15" t="s">
        <v>41</v>
      </c>
      <c r="F48" s="15" t="s">
        <v>42</v>
      </c>
      <c r="G48" s="18">
        <v>28.7</v>
      </c>
      <c r="H48" s="15"/>
      <c r="I48" s="15" t="s">
        <v>31</v>
      </c>
    </row>
    <row r="49" spans="1:9" s="20" customFormat="1" ht="29.25" customHeight="1" x14ac:dyDescent="0.2">
      <c r="A49" s="15" t="s">
        <v>25</v>
      </c>
      <c r="B49" s="14" t="s">
        <v>26</v>
      </c>
      <c r="C49" s="14" t="s">
        <v>27</v>
      </c>
      <c r="D49" s="15" t="s">
        <v>13</v>
      </c>
      <c r="E49" s="15" t="s">
        <v>41</v>
      </c>
      <c r="F49" s="15" t="s">
        <v>44</v>
      </c>
      <c r="G49" s="18">
        <v>28.7</v>
      </c>
      <c r="H49" s="15"/>
      <c r="I49" s="15" t="s">
        <v>31</v>
      </c>
    </row>
    <row r="50" spans="1:9" s="20" customFormat="1" ht="29.25" customHeight="1" x14ac:dyDescent="0.2">
      <c r="A50" s="15" t="s">
        <v>25</v>
      </c>
      <c r="B50" s="14" t="s">
        <v>26</v>
      </c>
      <c r="C50" s="14" t="s">
        <v>27</v>
      </c>
      <c r="D50" s="15" t="s">
        <v>13</v>
      </c>
      <c r="E50" s="15" t="s">
        <v>41</v>
      </c>
      <c r="F50" s="15" t="s">
        <v>18</v>
      </c>
      <c r="G50" s="18">
        <v>40</v>
      </c>
      <c r="H50" s="15"/>
      <c r="I50" s="15" t="s">
        <v>69</v>
      </c>
    </row>
    <row r="51" spans="1:9" s="20" customFormat="1" ht="29.25" customHeight="1" x14ac:dyDescent="0.2">
      <c r="A51" s="15" t="s">
        <v>25</v>
      </c>
      <c r="B51" s="14" t="s">
        <v>26</v>
      </c>
      <c r="C51" s="14" t="s">
        <v>27</v>
      </c>
      <c r="D51" s="15" t="s">
        <v>13</v>
      </c>
      <c r="E51" s="15" t="s">
        <v>47</v>
      </c>
      <c r="F51" s="15" t="s">
        <v>48</v>
      </c>
      <c r="G51" s="18">
        <v>14.26</v>
      </c>
      <c r="H51" s="15"/>
      <c r="I51" s="15" t="s">
        <v>31</v>
      </c>
    </row>
    <row r="52" spans="1:9" s="20" customFormat="1" ht="29.25" customHeight="1" x14ac:dyDescent="0.2">
      <c r="A52" s="15" t="s">
        <v>25</v>
      </c>
      <c r="B52" s="14" t="s">
        <v>26</v>
      </c>
      <c r="C52" s="14" t="s">
        <v>27</v>
      </c>
      <c r="D52" s="15" t="s">
        <v>13</v>
      </c>
      <c r="E52" s="15" t="s">
        <v>47</v>
      </c>
      <c r="F52" s="15" t="s">
        <v>51</v>
      </c>
      <c r="G52" s="18">
        <v>17.010000000000002</v>
      </c>
      <c r="H52" s="15"/>
      <c r="I52" s="15" t="s">
        <v>31</v>
      </c>
    </row>
    <row r="53" spans="1:9" s="20" customFormat="1" ht="29.25" customHeight="1" x14ac:dyDescent="0.2">
      <c r="A53" s="15" t="s">
        <v>25</v>
      </c>
      <c r="B53" s="14" t="s">
        <v>26</v>
      </c>
      <c r="C53" s="14" t="s">
        <v>27</v>
      </c>
      <c r="D53" s="15" t="s">
        <v>13</v>
      </c>
      <c r="E53" s="15" t="s">
        <v>47</v>
      </c>
      <c r="F53" s="15" t="s">
        <v>18</v>
      </c>
      <c r="G53" s="18">
        <v>40</v>
      </c>
      <c r="H53" s="15"/>
      <c r="I53" s="15" t="s">
        <v>69</v>
      </c>
    </row>
    <row r="54" spans="1:9" s="20" customFormat="1" ht="29.25" customHeight="1" x14ac:dyDescent="0.2">
      <c r="A54" s="15" t="s">
        <v>25</v>
      </c>
      <c r="B54" s="14" t="s">
        <v>26</v>
      </c>
      <c r="C54" s="14" t="s">
        <v>27</v>
      </c>
      <c r="D54" s="15" t="s">
        <v>13</v>
      </c>
      <c r="E54" s="15" t="s">
        <v>52</v>
      </c>
      <c r="F54" s="15" t="s">
        <v>71</v>
      </c>
      <c r="G54" s="18">
        <v>12.51</v>
      </c>
      <c r="H54" s="15"/>
      <c r="I54" s="15" t="s">
        <v>31</v>
      </c>
    </row>
    <row r="55" spans="1:9" s="20" customFormat="1" ht="29.25" customHeight="1" x14ac:dyDescent="0.2">
      <c r="A55" s="15" t="s">
        <v>25</v>
      </c>
      <c r="B55" s="14" t="s">
        <v>26</v>
      </c>
      <c r="C55" s="14" t="s">
        <v>27</v>
      </c>
      <c r="D55" s="15" t="s">
        <v>13</v>
      </c>
      <c r="E55" s="15" t="s">
        <v>52</v>
      </c>
      <c r="F55" s="15" t="s">
        <v>55</v>
      </c>
      <c r="G55" s="18">
        <v>26.62</v>
      </c>
      <c r="H55" s="15"/>
      <c r="I55" s="15" t="s">
        <v>31</v>
      </c>
    </row>
    <row r="56" spans="1:9" s="20" customFormat="1" ht="29.25" customHeight="1" x14ac:dyDescent="0.2">
      <c r="A56" s="15" t="s">
        <v>25</v>
      </c>
      <c r="B56" s="14" t="s">
        <v>26</v>
      </c>
      <c r="C56" s="14" t="s">
        <v>27</v>
      </c>
      <c r="D56" s="15" t="s">
        <v>13</v>
      </c>
      <c r="E56" s="15" t="s">
        <v>52</v>
      </c>
      <c r="F56" s="15" t="s">
        <v>18</v>
      </c>
      <c r="G56" s="18">
        <v>40</v>
      </c>
      <c r="H56" s="15"/>
      <c r="I56" s="15" t="s">
        <v>69</v>
      </c>
    </row>
    <row r="57" spans="1:9" s="20" customFormat="1" ht="29.25" customHeight="1" x14ac:dyDescent="0.2">
      <c r="A57" s="15" t="s">
        <v>25</v>
      </c>
      <c r="B57" s="14" t="s">
        <v>26</v>
      </c>
      <c r="C57" s="14" t="s">
        <v>27</v>
      </c>
      <c r="D57" s="15" t="s">
        <v>13</v>
      </c>
      <c r="E57" s="15" t="s">
        <v>56</v>
      </c>
      <c r="F57" s="15" t="s">
        <v>57</v>
      </c>
      <c r="G57" s="18">
        <v>28.5</v>
      </c>
      <c r="H57" s="15"/>
      <c r="I57" s="15" t="s">
        <v>31</v>
      </c>
    </row>
    <row r="58" spans="1:9" s="20" customFormat="1" ht="29.25" customHeight="1" x14ac:dyDescent="0.2">
      <c r="A58" s="15" t="s">
        <v>25</v>
      </c>
      <c r="B58" s="14" t="s">
        <v>26</v>
      </c>
      <c r="C58" s="14" t="s">
        <v>27</v>
      </c>
      <c r="D58" s="15" t="s">
        <v>13</v>
      </c>
      <c r="E58" s="15" t="s">
        <v>56</v>
      </c>
      <c r="F58" s="15" t="s">
        <v>72</v>
      </c>
      <c r="G58" s="18">
        <v>14.15</v>
      </c>
      <c r="H58" s="15"/>
      <c r="I58" s="15" t="s">
        <v>69</v>
      </c>
    </row>
    <row r="59" spans="1:9" s="20" customFormat="1" ht="29.25" customHeight="1" x14ac:dyDescent="0.2">
      <c r="A59" s="15" t="s">
        <v>25</v>
      </c>
      <c r="B59" s="14" t="s">
        <v>26</v>
      </c>
      <c r="C59" s="14" t="s">
        <v>27</v>
      </c>
      <c r="D59" s="15" t="s">
        <v>13</v>
      </c>
      <c r="E59" s="15" t="s">
        <v>56</v>
      </c>
      <c r="F59" s="15" t="s">
        <v>18</v>
      </c>
      <c r="G59" s="18">
        <v>40</v>
      </c>
      <c r="H59" s="15"/>
      <c r="I59" s="15" t="s">
        <v>69</v>
      </c>
    </row>
    <row r="60" spans="1:9" s="20" customFormat="1" ht="29.25" customHeight="1" x14ac:dyDescent="0.2">
      <c r="A60" s="15" t="s">
        <v>25</v>
      </c>
      <c r="B60" s="14" t="s">
        <v>26</v>
      </c>
      <c r="C60" s="14" t="s">
        <v>27</v>
      </c>
      <c r="D60" s="15" t="s">
        <v>13</v>
      </c>
      <c r="E60" s="15" t="s">
        <v>58</v>
      </c>
      <c r="F60" s="15" t="s">
        <v>39</v>
      </c>
      <c r="G60" s="18">
        <v>26.1</v>
      </c>
      <c r="H60" s="15"/>
      <c r="I60" s="15" t="s">
        <v>31</v>
      </c>
    </row>
    <row r="61" spans="1:9" s="20" customFormat="1" ht="29.25" customHeight="1" x14ac:dyDescent="0.2">
      <c r="A61" s="15" t="s">
        <v>25</v>
      </c>
      <c r="B61" s="14" t="s">
        <v>26</v>
      </c>
      <c r="C61" s="14" t="s">
        <v>27</v>
      </c>
      <c r="D61" s="15" t="s">
        <v>13</v>
      </c>
      <c r="E61" s="15" t="s">
        <v>58</v>
      </c>
      <c r="F61" s="15" t="s">
        <v>59</v>
      </c>
      <c r="G61" s="18">
        <v>18.21</v>
      </c>
      <c r="H61" s="15"/>
      <c r="I61" s="15" t="s">
        <v>31</v>
      </c>
    </row>
    <row r="62" spans="1:9" s="20" customFormat="1" ht="29.25" customHeight="1" x14ac:dyDescent="0.2">
      <c r="A62" s="15" t="s">
        <v>25</v>
      </c>
      <c r="B62" s="14" t="s">
        <v>26</v>
      </c>
      <c r="C62" s="14" t="s">
        <v>27</v>
      </c>
      <c r="D62" s="15" t="s">
        <v>13</v>
      </c>
      <c r="E62" s="15" t="s">
        <v>58</v>
      </c>
      <c r="F62" s="15" t="s">
        <v>18</v>
      </c>
      <c r="G62" s="18">
        <v>40</v>
      </c>
      <c r="H62" s="15"/>
      <c r="I62" s="15" t="s">
        <v>69</v>
      </c>
    </row>
    <row r="63" spans="1:9" s="20" customFormat="1" ht="29.25" customHeight="1" x14ac:dyDescent="0.2">
      <c r="A63" s="15" t="s">
        <v>25</v>
      </c>
      <c r="B63" s="14" t="s">
        <v>26</v>
      </c>
      <c r="C63" s="14" t="s">
        <v>27</v>
      </c>
      <c r="D63" s="15" t="s">
        <v>13</v>
      </c>
      <c r="E63" s="15" t="s">
        <v>61</v>
      </c>
      <c r="F63" s="15" t="s">
        <v>62</v>
      </c>
      <c r="G63" s="18">
        <v>14.51</v>
      </c>
      <c r="H63" s="15"/>
      <c r="I63" s="15" t="s">
        <v>31</v>
      </c>
    </row>
    <row r="64" spans="1:9" s="20" customFormat="1" ht="29.25" customHeight="1" x14ac:dyDescent="0.2">
      <c r="A64" s="15" t="s">
        <v>25</v>
      </c>
      <c r="B64" s="14" t="s">
        <v>26</v>
      </c>
      <c r="C64" s="14" t="s">
        <v>27</v>
      </c>
      <c r="D64" s="15" t="s">
        <v>13</v>
      </c>
      <c r="E64" s="15" t="s">
        <v>61</v>
      </c>
      <c r="F64" s="15" t="s">
        <v>63</v>
      </c>
      <c r="G64" s="18">
        <v>7.4</v>
      </c>
      <c r="H64" s="15"/>
      <c r="I64" s="15" t="s">
        <v>31</v>
      </c>
    </row>
    <row r="65" spans="1:9" s="20" customFormat="1" ht="29.25" customHeight="1" x14ac:dyDescent="0.2">
      <c r="A65" s="15" t="s">
        <v>25</v>
      </c>
      <c r="B65" s="14" t="s">
        <v>26</v>
      </c>
      <c r="C65" s="14" t="s">
        <v>27</v>
      </c>
      <c r="D65" s="15" t="s">
        <v>13</v>
      </c>
      <c r="E65" s="15" t="s">
        <v>61</v>
      </c>
      <c r="F65" s="15" t="s">
        <v>18</v>
      </c>
      <c r="G65" s="18">
        <v>40</v>
      </c>
      <c r="H65" s="15"/>
      <c r="I65" s="15" t="s">
        <v>69</v>
      </c>
    </row>
    <row r="66" spans="1:9" s="20" customFormat="1" ht="29.25" customHeight="1" x14ac:dyDescent="0.2">
      <c r="A66" s="15" t="s">
        <v>25</v>
      </c>
      <c r="B66" s="14" t="s">
        <v>26</v>
      </c>
      <c r="C66" s="14" t="s">
        <v>27</v>
      </c>
      <c r="D66" s="15" t="s">
        <v>13</v>
      </c>
      <c r="E66" s="15" t="s">
        <v>65</v>
      </c>
      <c r="F66" s="15" t="s">
        <v>66</v>
      </c>
      <c r="G66" s="18">
        <v>1.5</v>
      </c>
      <c r="H66" s="15"/>
      <c r="I66" s="15"/>
    </row>
    <row r="67" spans="1:9" s="20" customFormat="1" ht="29.25" customHeight="1" x14ac:dyDescent="0.2">
      <c r="A67" s="15" t="s">
        <v>25</v>
      </c>
      <c r="B67" s="14" t="s">
        <v>26</v>
      </c>
      <c r="C67" s="14" t="s">
        <v>27</v>
      </c>
      <c r="D67" s="15" t="s">
        <v>13</v>
      </c>
      <c r="E67" s="15" t="s">
        <v>65</v>
      </c>
      <c r="F67" s="15" t="s">
        <v>67</v>
      </c>
      <c r="G67" s="18">
        <v>4.95</v>
      </c>
      <c r="H67" s="15"/>
      <c r="I67" s="15"/>
    </row>
    <row r="68" spans="1:9" s="20" customFormat="1" ht="29.25" customHeight="1" x14ac:dyDescent="0.2">
      <c r="A68" s="15" t="s">
        <v>25</v>
      </c>
      <c r="B68" s="14" t="s">
        <v>26</v>
      </c>
      <c r="C68" s="14" t="s">
        <v>27</v>
      </c>
      <c r="D68" s="15" t="s">
        <v>13</v>
      </c>
      <c r="E68" s="15" t="s">
        <v>65</v>
      </c>
      <c r="F68" s="15" t="s">
        <v>68</v>
      </c>
      <c r="G68" s="18">
        <v>8.5</v>
      </c>
      <c r="H68" s="15"/>
      <c r="I68" s="15"/>
    </row>
    <row r="69" spans="1:9" s="20" customFormat="1" ht="29.25" customHeight="1" x14ac:dyDescent="0.2">
      <c r="A69" s="15" t="s">
        <v>25</v>
      </c>
      <c r="B69" s="14" t="s">
        <v>26</v>
      </c>
      <c r="C69" s="14" t="s">
        <v>27</v>
      </c>
      <c r="D69" s="15" t="s">
        <v>73</v>
      </c>
      <c r="E69" s="15" t="s">
        <v>29</v>
      </c>
      <c r="F69" s="15" t="s">
        <v>74</v>
      </c>
      <c r="G69" s="18">
        <v>6</v>
      </c>
      <c r="H69" s="15"/>
      <c r="I69" s="15" t="s">
        <v>31</v>
      </c>
    </row>
    <row r="70" spans="1:9" s="20" customFormat="1" ht="29.25" customHeight="1" x14ac:dyDescent="0.2">
      <c r="A70" s="15" t="s">
        <v>25</v>
      </c>
      <c r="B70" s="14" t="s">
        <v>26</v>
      </c>
      <c r="C70" s="14" t="s">
        <v>27</v>
      </c>
      <c r="D70" s="15" t="s">
        <v>73</v>
      </c>
      <c r="E70" s="15" t="s">
        <v>29</v>
      </c>
      <c r="F70" s="15" t="s">
        <v>33</v>
      </c>
      <c r="G70" s="18">
        <v>5</v>
      </c>
      <c r="H70" s="15"/>
      <c r="I70" s="15" t="s">
        <v>31</v>
      </c>
    </row>
    <row r="71" spans="1:9" s="20" customFormat="1" ht="29.25" customHeight="1" x14ac:dyDescent="0.2">
      <c r="A71" s="15" t="s">
        <v>25</v>
      </c>
      <c r="B71" s="14" t="s">
        <v>26</v>
      </c>
      <c r="C71" s="14" t="s">
        <v>27</v>
      </c>
      <c r="D71" s="15" t="s">
        <v>73</v>
      </c>
      <c r="E71" s="15" t="s">
        <v>29</v>
      </c>
      <c r="F71" s="15" t="s">
        <v>34</v>
      </c>
      <c r="G71" s="18">
        <v>41</v>
      </c>
      <c r="H71" s="15"/>
      <c r="I71" s="15" t="s">
        <v>31</v>
      </c>
    </row>
    <row r="72" spans="1:9" s="20" customFormat="1" ht="29.25" customHeight="1" x14ac:dyDescent="0.2">
      <c r="A72" s="15" t="s">
        <v>25</v>
      </c>
      <c r="B72" s="14" t="s">
        <v>26</v>
      </c>
      <c r="C72" s="14" t="s">
        <v>27</v>
      </c>
      <c r="D72" s="15" t="s">
        <v>73</v>
      </c>
      <c r="E72" s="15" t="s">
        <v>29</v>
      </c>
      <c r="F72" s="15" t="s">
        <v>35</v>
      </c>
      <c r="G72" s="18">
        <v>6</v>
      </c>
      <c r="H72" s="15"/>
      <c r="I72" s="15" t="s">
        <v>31</v>
      </c>
    </row>
    <row r="73" spans="1:9" s="20" customFormat="1" ht="29.25" customHeight="1" x14ac:dyDescent="0.2">
      <c r="A73" s="15" t="s">
        <v>25</v>
      </c>
      <c r="B73" s="14" t="s">
        <v>26</v>
      </c>
      <c r="C73" s="14" t="s">
        <v>27</v>
      </c>
      <c r="D73" s="15" t="s">
        <v>73</v>
      </c>
      <c r="E73" s="15" t="s">
        <v>29</v>
      </c>
      <c r="F73" s="15" t="s">
        <v>36</v>
      </c>
      <c r="G73" s="18">
        <v>11</v>
      </c>
      <c r="H73" s="15"/>
      <c r="I73" s="15" t="s">
        <v>31</v>
      </c>
    </row>
    <row r="74" spans="1:9" s="20" customFormat="1" ht="29.25" customHeight="1" x14ac:dyDescent="0.2">
      <c r="A74" s="15" t="s">
        <v>25</v>
      </c>
      <c r="B74" s="14" t="s">
        <v>26</v>
      </c>
      <c r="C74" s="14" t="s">
        <v>27</v>
      </c>
      <c r="D74" s="15" t="s">
        <v>73</v>
      </c>
      <c r="E74" s="15" t="s">
        <v>37</v>
      </c>
      <c r="F74" s="15" t="s">
        <v>38</v>
      </c>
      <c r="G74" s="18">
        <v>57</v>
      </c>
      <c r="H74" s="15"/>
      <c r="I74" s="15" t="s">
        <v>31</v>
      </c>
    </row>
    <row r="75" spans="1:9" s="20" customFormat="1" ht="29.25" customHeight="1" x14ac:dyDescent="0.2">
      <c r="A75" s="15" t="s">
        <v>25</v>
      </c>
      <c r="B75" s="14" t="s">
        <v>26</v>
      </c>
      <c r="C75" s="14" t="s">
        <v>27</v>
      </c>
      <c r="D75" s="15" t="s">
        <v>73</v>
      </c>
      <c r="E75" s="15" t="s">
        <v>37</v>
      </c>
      <c r="F75" s="15" t="s">
        <v>39</v>
      </c>
      <c r="G75" s="18">
        <v>40</v>
      </c>
      <c r="H75" s="15"/>
      <c r="I75" s="15" t="s">
        <v>31</v>
      </c>
    </row>
    <row r="76" spans="1:9" s="20" customFormat="1" ht="29.25" customHeight="1" x14ac:dyDescent="0.2">
      <c r="A76" s="15" t="s">
        <v>25</v>
      </c>
      <c r="B76" s="14" t="s">
        <v>26</v>
      </c>
      <c r="C76" s="14" t="s">
        <v>27</v>
      </c>
      <c r="D76" s="15" t="s">
        <v>73</v>
      </c>
      <c r="E76" s="15" t="s">
        <v>37</v>
      </c>
      <c r="F76" s="15" t="s">
        <v>75</v>
      </c>
      <c r="G76" s="18">
        <v>25</v>
      </c>
      <c r="H76" s="15"/>
      <c r="I76" s="15" t="s">
        <v>69</v>
      </c>
    </row>
    <row r="77" spans="1:9" s="20" customFormat="1" ht="29.25" customHeight="1" x14ac:dyDescent="0.2">
      <c r="A77" s="15" t="s">
        <v>25</v>
      </c>
      <c r="B77" s="14" t="s">
        <v>26</v>
      </c>
      <c r="C77" s="14" t="s">
        <v>27</v>
      </c>
      <c r="D77" s="15" t="s">
        <v>73</v>
      </c>
      <c r="E77" s="15" t="s">
        <v>41</v>
      </c>
      <c r="F77" s="15" t="s">
        <v>42</v>
      </c>
      <c r="G77" s="18">
        <v>34</v>
      </c>
      <c r="H77" s="15"/>
      <c r="I77" s="15" t="s">
        <v>31</v>
      </c>
    </row>
    <row r="78" spans="1:9" s="20" customFormat="1" ht="29.25" customHeight="1" x14ac:dyDescent="0.2">
      <c r="A78" s="15" t="s">
        <v>25</v>
      </c>
      <c r="B78" s="14" t="s">
        <v>26</v>
      </c>
      <c r="C78" s="14" t="s">
        <v>27</v>
      </c>
      <c r="D78" s="15" t="s">
        <v>73</v>
      </c>
      <c r="E78" s="15" t="s">
        <v>41</v>
      </c>
      <c r="F78" s="15" t="s">
        <v>43</v>
      </c>
      <c r="G78" s="18">
        <v>31</v>
      </c>
      <c r="H78" s="15"/>
      <c r="I78" s="15" t="s">
        <v>31</v>
      </c>
    </row>
    <row r="79" spans="1:9" s="20" customFormat="1" ht="29.25" customHeight="1" x14ac:dyDescent="0.2">
      <c r="A79" s="15" t="s">
        <v>25</v>
      </c>
      <c r="B79" s="14" t="s">
        <v>26</v>
      </c>
      <c r="C79" s="14" t="s">
        <v>27</v>
      </c>
      <c r="D79" s="15" t="s">
        <v>73</v>
      </c>
      <c r="E79" s="15" t="s">
        <v>41</v>
      </c>
      <c r="F79" s="15" t="s">
        <v>44</v>
      </c>
      <c r="G79" s="18">
        <v>34</v>
      </c>
      <c r="H79" s="15"/>
      <c r="I79" s="15" t="s">
        <v>31</v>
      </c>
    </row>
    <row r="80" spans="1:9" s="20" customFormat="1" ht="29.25" customHeight="1" x14ac:dyDescent="0.2">
      <c r="A80" s="15" t="s">
        <v>25</v>
      </c>
      <c r="B80" s="14" t="s">
        <v>26</v>
      </c>
      <c r="C80" s="14" t="s">
        <v>27</v>
      </c>
      <c r="D80" s="15" t="s">
        <v>73</v>
      </c>
      <c r="E80" s="15" t="s">
        <v>41</v>
      </c>
      <c r="F80" s="15" t="s">
        <v>45</v>
      </c>
      <c r="G80" s="18">
        <v>34</v>
      </c>
      <c r="H80" s="15"/>
      <c r="I80" s="15" t="s">
        <v>31</v>
      </c>
    </row>
    <row r="81" spans="1:9" s="20" customFormat="1" ht="29.25" customHeight="1" x14ac:dyDescent="0.2">
      <c r="A81" s="15" t="s">
        <v>25</v>
      </c>
      <c r="B81" s="14" t="s">
        <v>26</v>
      </c>
      <c r="C81" s="14" t="s">
        <v>27</v>
      </c>
      <c r="D81" s="15" t="s">
        <v>73</v>
      </c>
      <c r="E81" s="15" t="s">
        <v>41</v>
      </c>
      <c r="F81" s="15" t="s">
        <v>46</v>
      </c>
      <c r="G81" s="18">
        <v>7</v>
      </c>
      <c r="H81" s="15"/>
      <c r="I81" s="15" t="s">
        <v>31</v>
      </c>
    </row>
    <row r="82" spans="1:9" s="20" customFormat="1" ht="29.25" customHeight="1" x14ac:dyDescent="0.2">
      <c r="A82" s="15" t="s">
        <v>25</v>
      </c>
      <c r="B82" s="14" t="s">
        <v>26</v>
      </c>
      <c r="C82" s="14" t="s">
        <v>27</v>
      </c>
      <c r="D82" s="15" t="s">
        <v>73</v>
      </c>
      <c r="E82" s="15" t="s">
        <v>47</v>
      </c>
      <c r="F82" s="15" t="s">
        <v>48</v>
      </c>
      <c r="G82" s="18">
        <v>13</v>
      </c>
      <c r="H82" s="15"/>
      <c r="I82" s="15" t="s">
        <v>31</v>
      </c>
    </row>
    <row r="83" spans="1:9" s="20" customFormat="1" ht="29.25" customHeight="1" x14ac:dyDescent="0.2">
      <c r="A83" s="15" t="s">
        <v>25</v>
      </c>
      <c r="B83" s="14" t="s">
        <v>26</v>
      </c>
      <c r="C83" s="14" t="s">
        <v>27</v>
      </c>
      <c r="D83" s="15" t="s">
        <v>73</v>
      </c>
      <c r="E83" s="15" t="s">
        <v>47</v>
      </c>
      <c r="F83" s="15" t="s">
        <v>49</v>
      </c>
      <c r="G83" s="18">
        <v>15</v>
      </c>
      <c r="H83" s="15"/>
      <c r="I83" s="15" t="s">
        <v>31</v>
      </c>
    </row>
    <row r="84" spans="1:9" s="20" customFormat="1" ht="29.25" customHeight="1" x14ac:dyDescent="0.2">
      <c r="A84" s="15" t="s">
        <v>25</v>
      </c>
      <c r="B84" s="14" t="s">
        <v>26</v>
      </c>
      <c r="C84" s="14" t="s">
        <v>27</v>
      </c>
      <c r="D84" s="15" t="s">
        <v>73</v>
      </c>
      <c r="E84" s="15" t="s">
        <v>47</v>
      </c>
      <c r="F84" s="15" t="s">
        <v>50</v>
      </c>
      <c r="G84" s="18">
        <v>38</v>
      </c>
      <c r="H84" s="15"/>
      <c r="I84" s="15" t="s">
        <v>31</v>
      </c>
    </row>
    <row r="85" spans="1:9" s="20" customFormat="1" ht="29.25" customHeight="1" x14ac:dyDescent="0.2">
      <c r="A85" s="15" t="s">
        <v>25</v>
      </c>
      <c r="B85" s="14" t="s">
        <v>26</v>
      </c>
      <c r="C85" s="14" t="s">
        <v>27</v>
      </c>
      <c r="D85" s="15" t="s">
        <v>73</v>
      </c>
      <c r="E85" s="15" t="s">
        <v>47</v>
      </c>
      <c r="F85" s="15" t="s">
        <v>51</v>
      </c>
      <c r="G85" s="18">
        <v>15</v>
      </c>
      <c r="H85" s="15"/>
      <c r="I85" s="15" t="s">
        <v>31</v>
      </c>
    </row>
    <row r="86" spans="1:9" s="20" customFormat="1" ht="29.25" customHeight="1" x14ac:dyDescent="0.2">
      <c r="A86" s="15" t="s">
        <v>25</v>
      </c>
      <c r="B86" s="14" t="s">
        <v>26</v>
      </c>
      <c r="C86" s="14" t="s">
        <v>27</v>
      </c>
      <c r="D86" s="15" t="s">
        <v>73</v>
      </c>
      <c r="E86" s="15" t="s">
        <v>52</v>
      </c>
      <c r="F86" s="15" t="s">
        <v>53</v>
      </c>
      <c r="G86" s="18">
        <v>15</v>
      </c>
      <c r="H86" s="15"/>
      <c r="I86" s="15" t="s">
        <v>31</v>
      </c>
    </row>
    <row r="87" spans="1:9" s="20" customFormat="1" ht="29.25" customHeight="1" x14ac:dyDescent="0.2">
      <c r="A87" s="15" t="s">
        <v>25</v>
      </c>
      <c r="B87" s="14" t="s">
        <v>26</v>
      </c>
      <c r="C87" s="14" t="s">
        <v>27</v>
      </c>
      <c r="D87" s="15" t="s">
        <v>73</v>
      </c>
      <c r="E87" s="15" t="s">
        <v>52</v>
      </c>
      <c r="F87" s="15" t="s">
        <v>54</v>
      </c>
      <c r="G87" s="18">
        <v>13</v>
      </c>
      <c r="H87" s="15"/>
      <c r="I87" s="15" t="s">
        <v>31</v>
      </c>
    </row>
    <row r="88" spans="1:9" s="20" customFormat="1" ht="29.25" customHeight="1" x14ac:dyDescent="0.2">
      <c r="A88" s="15" t="s">
        <v>25</v>
      </c>
      <c r="B88" s="14" t="s">
        <v>26</v>
      </c>
      <c r="C88" s="14" t="s">
        <v>27</v>
      </c>
      <c r="D88" s="15" t="s">
        <v>73</v>
      </c>
      <c r="E88" s="15" t="s">
        <v>52</v>
      </c>
      <c r="F88" s="15" t="s">
        <v>55</v>
      </c>
      <c r="G88" s="18">
        <v>50</v>
      </c>
      <c r="H88" s="15"/>
      <c r="I88" s="15" t="s">
        <v>31</v>
      </c>
    </row>
    <row r="89" spans="1:9" s="20" customFormat="1" ht="29.25" customHeight="1" x14ac:dyDescent="0.2">
      <c r="A89" s="15" t="s">
        <v>25</v>
      </c>
      <c r="B89" s="14" t="s">
        <v>26</v>
      </c>
      <c r="C89" s="14" t="s">
        <v>27</v>
      </c>
      <c r="D89" s="15" t="s">
        <v>73</v>
      </c>
      <c r="E89" s="15" t="s">
        <v>56</v>
      </c>
      <c r="F89" s="15" t="s">
        <v>72</v>
      </c>
      <c r="G89" s="18">
        <v>7</v>
      </c>
      <c r="H89" s="15"/>
      <c r="I89" s="15" t="s">
        <v>69</v>
      </c>
    </row>
    <row r="90" spans="1:9" s="20" customFormat="1" ht="29.25" customHeight="1" x14ac:dyDescent="0.2">
      <c r="A90" s="15" t="s">
        <v>25</v>
      </c>
      <c r="B90" s="14" t="s">
        <v>26</v>
      </c>
      <c r="C90" s="14" t="s">
        <v>27</v>
      </c>
      <c r="D90" s="15" t="s">
        <v>73</v>
      </c>
      <c r="E90" s="15" t="s">
        <v>56</v>
      </c>
      <c r="F90" s="15" t="s">
        <v>76</v>
      </c>
      <c r="G90" s="18">
        <v>40</v>
      </c>
      <c r="H90" s="15"/>
      <c r="I90" s="15" t="s">
        <v>69</v>
      </c>
    </row>
    <row r="91" spans="1:9" s="20" customFormat="1" ht="29.25" customHeight="1" x14ac:dyDescent="0.2">
      <c r="A91" s="15" t="s">
        <v>25</v>
      </c>
      <c r="B91" s="14" t="s">
        <v>26</v>
      </c>
      <c r="C91" s="14" t="s">
        <v>27</v>
      </c>
      <c r="D91" s="15" t="s">
        <v>73</v>
      </c>
      <c r="E91" s="15" t="s">
        <v>56</v>
      </c>
      <c r="F91" s="15" t="s">
        <v>77</v>
      </c>
      <c r="G91" s="18">
        <v>27</v>
      </c>
      <c r="H91" s="15"/>
      <c r="I91" s="15" t="s">
        <v>69</v>
      </c>
    </row>
    <row r="92" spans="1:9" s="20" customFormat="1" ht="29.25" customHeight="1" x14ac:dyDescent="0.2">
      <c r="A92" s="15" t="s">
        <v>25</v>
      </c>
      <c r="B92" s="14" t="s">
        <v>26</v>
      </c>
      <c r="C92" s="14" t="s">
        <v>27</v>
      </c>
      <c r="D92" s="15" t="s">
        <v>73</v>
      </c>
      <c r="E92" s="15" t="s">
        <v>58</v>
      </c>
      <c r="F92" s="15" t="s">
        <v>38</v>
      </c>
      <c r="G92" s="18">
        <v>57</v>
      </c>
      <c r="H92" s="15"/>
      <c r="I92" s="15" t="s">
        <v>31</v>
      </c>
    </row>
    <row r="93" spans="1:9" s="20" customFormat="1" ht="29.25" customHeight="1" x14ac:dyDescent="0.2">
      <c r="A93" s="15" t="s">
        <v>25</v>
      </c>
      <c r="B93" s="14" t="s">
        <v>26</v>
      </c>
      <c r="C93" s="14" t="s">
        <v>27</v>
      </c>
      <c r="D93" s="15" t="s">
        <v>73</v>
      </c>
      <c r="E93" s="15" t="s">
        <v>58</v>
      </c>
      <c r="F93" s="15" t="s">
        <v>39</v>
      </c>
      <c r="G93" s="18">
        <v>20</v>
      </c>
      <c r="H93" s="15"/>
      <c r="I93" s="15" t="s">
        <v>31</v>
      </c>
    </row>
    <row r="94" spans="1:9" s="20" customFormat="1" ht="29.25" customHeight="1" x14ac:dyDescent="0.2">
      <c r="A94" s="15" t="s">
        <v>25</v>
      </c>
      <c r="B94" s="14" t="s">
        <v>26</v>
      </c>
      <c r="C94" s="14" t="s">
        <v>27</v>
      </c>
      <c r="D94" s="15" t="s">
        <v>73</v>
      </c>
      <c r="E94" s="15" t="s">
        <v>58</v>
      </c>
      <c r="F94" s="15" t="s">
        <v>59</v>
      </c>
      <c r="G94" s="18">
        <v>20</v>
      </c>
      <c r="H94" s="15"/>
      <c r="I94" s="15" t="s">
        <v>31</v>
      </c>
    </row>
    <row r="95" spans="1:9" s="20" customFormat="1" ht="29.25" customHeight="1" x14ac:dyDescent="0.2">
      <c r="A95" s="15" t="s">
        <v>25</v>
      </c>
      <c r="B95" s="14" t="s">
        <v>26</v>
      </c>
      <c r="C95" s="14" t="s">
        <v>27</v>
      </c>
      <c r="D95" s="15" t="s">
        <v>73</v>
      </c>
      <c r="E95" s="15" t="s">
        <v>58</v>
      </c>
      <c r="F95" s="15" t="s">
        <v>53</v>
      </c>
      <c r="G95" s="18">
        <v>15</v>
      </c>
      <c r="H95" s="15"/>
      <c r="I95" s="15" t="s">
        <v>31</v>
      </c>
    </row>
    <row r="96" spans="1:9" s="20" customFormat="1" ht="29.25" customHeight="1" x14ac:dyDescent="0.2">
      <c r="A96" s="15" t="s">
        <v>25</v>
      </c>
      <c r="B96" s="14" t="s">
        <v>26</v>
      </c>
      <c r="C96" s="14" t="s">
        <v>27</v>
      </c>
      <c r="D96" s="15" t="s">
        <v>73</v>
      </c>
      <c r="E96" s="15" t="s">
        <v>58</v>
      </c>
      <c r="F96" s="15" t="s">
        <v>60</v>
      </c>
      <c r="G96" s="18">
        <v>12</v>
      </c>
      <c r="H96" s="15"/>
      <c r="I96" s="15" t="s">
        <v>31</v>
      </c>
    </row>
    <row r="97" spans="1:9" s="20" customFormat="1" ht="29.25" customHeight="1" x14ac:dyDescent="0.2">
      <c r="A97" s="15" t="s">
        <v>25</v>
      </c>
      <c r="B97" s="14" t="s">
        <v>26</v>
      </c>
      <c r="C97" s="14" t="s">
        <v>27</v>
      </c>
      <c r="D97" s="15" t="s">
        <v>73</v>
      </c>
      <c r="E97" s="15" t="s">
        <v>61</v>
      </c>
      <c r="F97" s="15" t="s">
        <v>62</v>
      </c>
      <c r="G97" s="18">
        <v>19</v>
      </c>
      <c r="H97" s="15"/>
      <c r="I97" s="15" t="s">
        <v>31</v>
      </c>
    </row>
    <row r="98" spans="1:9" s="20" customFormat="1" ht="29.25" customHeight="1" x14ac:dyDescent="0.2">
      <c r="A98" s="15" t="s">
        <v>25</v>
      </c>
      <c r="B98" s="14" t="s">
        <v>26</v>
      </c>
      <c r="C98" s="14" t="s">
        <v>27</v>
      </c>
      <c r="D98" s="15" t="s">
        <v>73</v>
      </c>
      <c r="E98" s="15" t="s">
        <v>61</v>
      </c>
      <c r="F98" s="15" t="s">
        <v>63</v>
      </c>
      <c r="G98" s="18">
        <v>11</v>
      </c>
      <c r="H98" s="15"/>
      <c r="I98" s="15" t="s">
        <v>31</v>
      </c>
    </row>
    <row r="99" spans="1:9" s="20" customFormat="1" ht="29.25" customHeight="1" x14ac:dyDescent="0.2">
      <c r="A99" s="15" t="s">
        <v>25</v>
      </c>
      <c r="B99" s="14" t="s">
        <v>26</v>
      </c>
      <c r="C99" s="14" t="s">
        <v>27</v>
      </c>
      <c r="D99" s="15" t="s">
        <v>73</v>
      </c>
      <c r="E99" s="15" t="s">
        <v>61</v>
      </c>
      <c r="F99" s="15" t="s">
        <v>64</v>
      </c>
      <c r="G99" s="18">
        <v>15</v>
      </c>
      <c r="H99" s="15"/>
      <c r="I99" s="15" t="s">
        <v>31</v>
      </c>
    </row>
    <row r="100" spans="1:9" s="20" customFormat="1" ht="29.25" customHeight="1" x14ac:dyDescent="0.2">
      <c r="A100" s="15" t="s">
        <v>25</v>
      </c>
      <c r="B100" s="14" t="s">
        <v>26</v>
      </c>
      <c r="C100" s="14" t="s">
        <v>27</v>
      </c>
      <c r="D100" s="15" t="s">
        <v>73</v>
      </c>
      <c r="E100" s="15" t="s">
        <v>65</v>
      </c>
      <c r="F100" s="15" t="s">
        <v>66</v>
      </c>
      <c r="G100" s="18">
        <v>2.65</v>
      </c>
      <c r="H100" s="15"/>
      <c r="I100" s="15"/>
    </row>
    <row r="101" spans="1:9" s="20" customFormat="1" ht="29.25" customHeight="1" x14ac:dyDescent="0.2">
      <c r="A101" s="15" t="s">
        <v>25</v>
      </c>
      <c r="B101" s="14" t="s">
        <v>26</v>
      </c>
      <c r="C101" s="14" t="s">
        <v>27</v>
      </c>
      <c r="D101" s="15" t="s">
        <v>73</v>
      </c>
      <c r="E101" s="15" t="s">
        <v>65</v>
      </c>
      <c r="F101" s="15" t="s">
        <v>67</v>
      </c>
      <c r="G101" s="18">
        <v>10.93</v>
      </c>
      <c r="H101" s="15"/>
      <c r="I101" s="15"/>
    </row>
    <row r="102" spans="1:9" s="20" customFormat="1" ht="29.25" customHeight="1" x14ac:dyDescent="0.2">
      <c r="A102" s="15" t="s">
        <v>25</v>
      </c>
      <c r="B102" s="14" t="s">
        <v>26</v>
      </c>
      <c r="C102" s="14" t="s">
        <v>27</v>
      </c>
      <c r="D102" s="15" t="s">
        <v>73</v>
      </c>
      <c r="E102" s="15" t="s">
        <v>65</v>
      </c>
      <c r="F102" s="15" t="s">
        <v>68</v>
      </c>
      <c r="G102" s="18">
        <v>37.33</v>
      </c>
      <c r="H102" s="15"/>
      <c r="I102" s="15"/>
    </row>
    <row r="103" spans="1:9" s="20" customFormat="1" ht="29.25" customHeight="1" x14ac:dyDescent="0.2">
      <c r="A103" s="15" t="s">
        <v>25</v>
      </c>
      <c r="B103" s="14" t="s">
        <v>26</v>
      </c>
      <c r="C103" s="14" t="s">
        <v>27</v>
      </c>
      <c r="D103" s="15" t="s">
        <v>20</v>
      </c>
      <c r="E103" s="15" t="s">
        <v>29</v>
      </c>
      <c r="F103" s="15" t="s">
        <v>30</v>
      </c>
      <c r="G103" s="18">
        <v>5</v>
      </c>
      <c r="H103" s="15"/>
      <c r="I103" s="15" t="s">
        <v>31</v>
      </c>
    </row>
    <row r="104" spans="1:9" s="20" customFormat="1" ht="29.25" customHeight="1" x14ac:dyDescent="0.2">
      <c r="A104" s="15" t="s">
        <v>25</v>
      </c>
      <c r="B104" s="14" t="s">
        <v>26</v>
      </c>
      <c r="C104" s="14" t="s">
        <v>27</v>
      </c>
      <c r="D104" s="15" t="s">
        <v>20</v>
      </c>
      <c r="E104" s="15" t="s">
        <v>29</v>
      </c>
      <c r="F104" s="15" t="s">
        <v>32</v>
      </c>
      <c r="G104" s="18">
        <v>5</v>
      </c>
      <c r="H104" s="15"/>
      <c r="I104" s="15" t="s">
        <v>31</v>
      </c>
    </row>
    <row r="105" spans="1:9" s="20" customFormat="1" ht="29.25" customHeight="1" x14ac:dyDescent="0.2">
      <c r="A105" s="15" t="s">
        <v>25</v>
      </c>
      <c r="B105" s="14" t="s">
        <v>26</v>
      </c>
      <c r="C105" s="14" t="s">
        <v>27</v>
      </c>
      <c r="D105" s="15" t="s">
        <v>20</v>
      </c>
      <c r="E105" s="15" t="s">
        <v>29</v>
      </c>
      <c r="F105" s="15" t="s">
        <v>33</v>
      </c>
      <c r="G105" s="18">
        <v>5</v>
      </c>
      <c r="H105" s="15"/>
      <c r="I105" s="15" t="s">
        <v>31</v>
      </c>
    </row>
    <row r="106" spans="1:9" s="20" customFormat="1" ht="29.25" customHeight="1" x14ac:dyDescent="0.2">
      <c r="A106" s="15" t="s">
        <v>25</v>
      </c>
      <c r="B106" s="14" t="s">
        <v>26</v>
      </c>
      <c r="C106" s="14" t="s">
        <v>27</v>
      </c>
      <c r="D106" s="15" t="s">
        <v>20</v>
      </c>
      <c r="E106" s="15" t="s">
        <v>29</v>
      </c>
      <c r="F106" s="15" t="s">
        <v>35</v>
      </c>
      <c r="G106" s="18">
        <v>5</v>
      </c>
      <c r="H106" s="15"/>
      <c r="I106" s="15" t="s">
        <v>31</v>
      </c>
    </row>
    <row r="107" spans="1:9" s="20" customFormat="1" ht="29.25" customHeight="1" x14ac:dyDescent="0.2">
      <c r="A107" s="15" t="s">
        <v>25</v>
      </c>
      <c r="B107" s="14" t="s">
        <v>26</v>
      </c>
      <c r="C107" s="14" t="s">
        <v>27</v>
      </c>
      <c r="D107" s="15" t="s">
        <v>20</v>
      </c>
      <c r="E107" s="15" t="s">
        <v>29</v>
      </c>
      <c r="F107" s="15" t="s">
        <v>36</v>
      </c>
      <c r="G107" s="18">
        <v>5</v>
      </c>
      <c r="H107" s="15"/>
      <c r="I107" s="15" t="s">
        <v>31</v>
      </c>
    </row>
    <row r="108" spans="1:9" s="20" customFormat="1" ht="29.25" customHeight="1" x14ac:dyDescent="0.2">
      <c r="A108" s="15" t="s">
        <v>25</v>
      </c>
      <c r="B108" s="14" t="s">
        <v>26</v>
      </c>
      <c r="C108" s="14" t="s">
        <v>27</v>
      </c>
      <c r="D108" s="15" t="s">
        <v>20</v>
      </c>
      <c r="E108" s="15" t="s">
        <v>29</v>
      </c>
      <c r="F108" s="15" t="s">
        <v>34</v>
      </c>
      <c r="G108" s="22">
        <v>0.25</v>
      </c>
      <c r="H108" s="15"/>
      <c r="I108" s="15" t="s">
        <v>31</v>
      </c>
    </row>
    <row r="109" spans="1:9" s="20" customFormat="1" ht="29.25" customHeight="1" x14ac:dyDescent="0.2">
      <c r="A109" s="15" t="s">
        <v>25</v>
      </c>
      <c r="B109" s="14" t="s">
        <v>26</v>
      </c>
      <c r="C109" s="14" t="s">
        <v>27</v>
      </c>
      <c r="D109" s="15" t="s">
        <v>20</v>
      </c>
      <c r="E109" s="15" t="s">
        <v>37</v>
      </c>
      <c r="F109" s="15" t="s">
        <v>38</v>
      </c>
      <c r="G109" s="18">
        <v>5</v>
      </c>
      <c r="H109" s="15"/>
      <c r="I109" s="15" t="s">
        <v>31</v>
      </c>
    </row>
    <row r="110" spans="1:9" s="20" customFormat="1" ht="29.25" customHeight="1" x14ac:dyDescent="0.2">
      <c r="A110" s="15" t="s">
        <v>25</v>
      </c>
      <c r="B110" s="14" t="s">
        <v>26</v>
      </c>
      <c r="C110" s="14" t="s">
        <v>27</v>
      </c>
      <c r="D110" s="15" t="s">
        <v>20</v>
      </c>
      <c r="E110" s="15" t="s">
        <v>37</v>
      </c>
      <c r="F110" s="15" t="s">
        <v>39</v>
      </c>
      <c r="G110" s="18">
        <v>8</v>
      </c>
      <c r="H110" s="15"/>
      <c r="I110" s="15" t="s">
        <v>31</v>
      </c>
    </row>
    <row r="111" spans="1:9" s="20" customFormat="1" ht="29.25" customHeight="1" x14ac:dyDescent="0.2">
      <c r="A111" s="15" t="s">
        <v>25</v>
      </c>
      <c r="B111" s="14" t="s">
        <v>26</v>
      </c>
      <c r="C111" s="14" t="s">
        <v>27</v>
      </c>
      <c r="D111" s="15" t="s">
        <v>20</v>
      </c>
      <c r="E111" s="15" t="s">
        <v>37</v>
      </c>
      <c r="F111" s="15" t="s">
        <v>40</v>
      </c>
      <c r="G111" s="18">
        <v>15</v>
      </c>
      <c r="H111" s="15"/>
      <c r="I111" s="15" t="s">
        <v>31</v>
      </c>
    </row>
    <row r="112" spans="1:9" s="20" customFormat="1" ht="29.25" customHeight="1" x14ac:dyDescent="0.2">
      <c r="A112" s="15" t="s">
        <v>25</v>
      </c>
      <c r="B112" s="14" t="s">
        <v>26</v>
      </c>
      <c r="C112" s="14" t="s">
        <v>27</v>
      </c>
      <c r="D112" s="15" t="s">
        <v>20</v>
      </c>
      <c r="E112" s="15" t="s">
        <v>37</v>
      </c>
      <c r="F112" s="15" t="s">
        <v>70</v>
      </c>
      <c r="G112" s="18">
        <v>8</v>
      </c>
      <c r="H112" s="15"/>
      <c r="I112" s="15" t="s">
        <v>31</v>
      </c>
    </row>
    <row r="113" spans="1:9" s="20" customFormat="1" ht="29.25" customHeight="1" x14ac:dyDescent="0.2">
      <c r="A113" s="15" t="s">
        <v>25</v>
      </c>
      <c r="B113" s="14" t="s">
        <v>26</v>
      </c>
      <c r="C113" s="14" t="s">
        <v>27</v>
      </c>
      <c r="D113" s="15" t="s">
        <v>20</v>
      </c>
      <c r="E113" s="15" t="s">
        <v>41</v>
      </c>
      <c r="F113" s="15" t="s">
        <v>42</v>
      </c>
      <c r="G113" s="18">
        <v>8</v>
      </c>
      <c r="H113" s="15"/>
      <c r="I113" s="15" t="s">
        <v>31</v>
      </c>
    </row>
    <row r="114" spans="1:9" s="20" customFormat="1" ht="29.25" customHeight="1" x14ac:dyDescent="0.2">
      <c r="A114" s="15" t="s">
        <v>25</v>
      </c>
      <c r="B114" s="14" t="s">
        <v>26</v>
      </c>
      <c r="C114" s="14" t="s">
        <v>27</v>
      </c>
      <c r="D114" s="15" t="s">
        <v>20</v>
      </c>
      <c r="E114" s="15" t="s">
        <v>41</v>
      </c>
      <c r="F114" s="15" t="s">
        <v>43</v>
      </c>
      <c r="G114" s="18">
        <v>8</v>
      </c>
      <c r="H114" s="15"/>
      <c r="I114" s="15" t="s">
        <v>31</v>
      </c>
    </row>
    <row r="115" spans="1:9" s="20" customFormat="1" ht="29.25" customHeight="1" x14ac:dyDescent="0.2">
      <c r="A115" s="15" t="s">
        <v>25</v>
      </c>
      <c r="B115" s="14" t="s">
        <v>26</v>
      </c>
      <c r="C115" s="14" t="s">
        <v>27</v>
      </c>
      <c r="D115" s="15" t="s">
        <v>20</v>
      </c>
      <c r="E115" s="15" t="s">
        <v>41</v>
      </c>
      <c r="F115" s="15" t="s">
        <v>44</v>
      </c>
      <c r="G115" s="18">
        <v>8</v>
      </c>
      <c r="H115" s="15"/>
      <c r="I115" s="15" t="s">
        <v>31</v>
      </c>
    </row>
    <row r="116" spans="1:9" s="20" customFormat="1" ht="29.25" customHeight="1" x14ac:dyDescent="0.2">
      <c r="A116" s="15" t="s">
        <v>25</v>
      </c>
      <c r="B116" s="14" t="s">
        <v>26</v>
      </c>
      <c r="C116" s="14" t="s">
        <v>27</v>
      </c>
      <c r="D116" s="15" t="s">
        <v>20</v>
      </c>
      <c r="E116" s="15" t="s">
        <v>41</v>
      </c>
      <c r="F116" s="15" t="s">
        <v>45</v>
      </c>
      <c r="G116" s="18">
        <v>8</v>
      </c>
      <c r="H116" s="15"/>
      <c r="I116" s="15" t="s">
        <v>31</v>
      </c>
    </row>
    <row r="117" spans="1:9" s="20" customFormat="1" ht="29.25" customHeight="1" x14ac:dyDescent="0.2">
      <c r="A117" s="15" t="s">
        <v>25</v>
      </c>
      <c r="B117" s="14" t="s">
        <v>26</v>
      </c>
      <c r="C117" s="14" t="s">
        <v>27</v>
      </c>
      <c r="D117" s="15" t="s">
        <v>20</v>
      </c>
      <c r="E117" s="15" t="s">
        <v>41</v>
      </c>
      <c r="F117" s="15" t="s">
        <v>46</v>
      </c>
      <c r="G117" s="18">
        <v>8</v>
      </c>
      <c r="H117" s="15"/>
      <c r="I117" s="15" t="s">
        <v>31</v>
      </c>
    </row>
    <row r="118" spans="1:9" s="20" customFormat="1" ht="29.25" customHeight="1" x14ac:dyDescent="0.2">
      <c r="A118" s="15" t="s">
        <v>25</v>
      </c>
      <c r="B118" s="14" t="s">
        <v>26</v>
      </c>
      <c r="C118" s="14" t="s">
        <v>27</v>
      </c>
      <c r="D118" s="15" t="s">
        <v>20</v>
      </c>
      <c r="E118" s="15" t="s">
        <v>47</v>
      </c>
      <c r="F118" s="15" t="s">
        <v>48</v>
      </c>
      <c r="G118" s="18">
        <v>10</v>
      </c>
      <c r="H118" s="15"/>
      <c r="I118" s="15" t="s">
        <v>31</v>
      </c>
    </row>
    <row r="119" spans="1:9" s="20" customFormat="1" ht="29.25" customHeight="1" x14ac:dyDescent="0.2">
      <c r="A119" s="15" t="s">
        <v>25</v>
      </c>
      <c r="B119" s="14" t="s">
        <v>26</v>
      </c>
      <c r="C119" s="14" t="s">
        <v>27</v>
      </c>
      <c r="D119" s="15" t="s">
        <v>20</v>
      </c>
      <c r="E119" s="15" t="s">
        <v>47</v>
      </c>
      <c r="F119" s="15" t="s">
        <v>49</v>
      </c>
      <c r="G119" s="18">
        <v>8</v>
      </c>
      <c r="H119" s="15"/>
      <c r="I119" s="15" t="s">
        <v>31</v>
      </c>
    </row>
    <row r="120" spans="1:9" s="20" customFormat="1" ht="29.25" customHeight="1" x14ac:dyDescent="0.2">
      <c r="A120" s="15" t="s">
        <v>25</v>
      </c>
      <c r="B120" s="14" t="s">
        <v>26</v>
      </c>
      <c r="C120" s="14" t="s">
        <v>27</v>
      </c>
      <c r="D120" s="15" t="s">
        <v>20</v>
      </c>
      <c r="E120" s="15" t="s">
        <v>47</v>
      </c>
      <c r="F120" s="15" t="s">
        <v>50</v>
      </c>
      <c r="G120" s="18">
        <v>12</v>
      </c>
      <c r="H120" s="15"/>
      <c r="I120" s="15" t="s">
        <v>31</v>
      </c>
    </row>
    <row r="121" spans="1:9" s="20" customFormat="1" ht="29.25" customHeight="1" x14ac:dyDescent="0.2">
      <c r="A121" s="15" t="s">
        <v>25</v>
      </c>
      <c r="B121" s="14" t="s">
        <v>26</v>
      </c>
      <c r="C121" s="14" t="s">
        <v>27</v>
      </c>
      <c r="D121" s="15" t="s">
        <v>20</v>
      </c>
      <c r="E121" s="15" t="s">
        <v>47</v>
      </c>
      <c r="F121" s="15" t="s">
        <v>51</v>
      </c>
      <c r="G121" s="18">
        <v>12</v>
      </c>
      <c r="H121" s="15"/>
      <c r="I121" s="15" t="s">
        <v>31</v>
      </c>
    </row>
    <row r="122" spans="1:9" s="20" customFormat="1" ht="29.25" customHeight="1" x14ac:dyDescent="0.2">
      <c r="A122" s="15" t="s">
        <v>25</v>
      </c>
      <c r="B122" s="14" t="s">
        <v>26</v>
      </c>
      <c r="C122" s="14" t="s">
        <v>27</v>
      </c>
      <c r="D122" s="15" t="s">
        <v>20</v>
      </c>
      <c r="E122" s="15" t="s">
        <v>52</v>
      </c>
      <c r="F122" s="15" t="s">
        <v>71</v>
      </c>
      <c r="G122" s="18">
        <v>18</v>
      </c>
      <c r="H122" s="15"/>
      <c r="I122" s="15" t="s">
        <v>31</v>
      </c>
    </row>
    <row r="123" spans="1:9" s="20" customFormat="1" ht="29.25" customHeight="1" x14ac:dyDescent="0.2">
      <c r="A123" s="15" t="s">
        <v>25</v>
      </c>
      <c r="B123" s="14" t="s">
        <v>26</v>
      </c>
      <c r="C123" s="14" t="s">
        <v>27</v>
      </c>
      <c r="D123" s="15" t="s">
        <v>20</v>
      </c>
      <c r="E123" s="15" t="s">
        <v>52</v>
      </c>
      <c r="F123" s="15" t="s">
        <v>78</v>
      </c>
      <c r="G123" s="18">
        <v>12</v>
      </c>
      <c r="H123" s="15"/>
      <c r="I123" s="15" t="s">
        <v>31</v>
      </c>
    </row>
    <row r="124" spans="1:9" s="20" customFormat="1" ht="29.25" customHeight="1" x14ac:dyDescent="0.2">
      <c r="A124" s="15" t="s">
        <v>25</v>
      </c>
      <c r="B124" s="14" t="s">
        <v>26</v>
      </c>
      <c r="C124" s="14" t="s">
        <v>27</v>
      </c>
      <c r="D124" s="15" t="s">
        <v>20</v>
      </c>
      <c r="E124" s="15" t="s">
        <v>52</v>
      </c>
      <c r="F124" s="15" t="s">
        <v>53</v>
      </c>
      <c r="G124" s="18">
        <v>8</v>
      </c>
      <c r="H124" s="15"/>
      <c r="I124" s="15" t="s">
        <v>31</v>
      </c>
    </row>
    <row r="125" spans="1:9" s="20" customFormat="1" ht="29.25" customHeight="1" x14ac:dyDescent="0.2">
      <c r="A125" s="15" t="s">
        <v>25</v>
      </c>
      <c r="B125" s="14" t="s">
        <v>26</v>
      </c>
      <c r="C125" s="14" t="s">
        <v>27</v>
      </c>
      <c r="D125" s="15" t="s">
        <v>20</v>
      </c>
      <c r="E125" s="15" t="s">
        <v>52</v>
      </c>
      <c r="F125" s="15" t="s">
        <v>54</v>
      </c>
      <c r="G125" s="18">
        <v>8</v>
      </c>
      <c r="H125" s="15"/>
      <c r="I125" s="15" t="s">
        <v>31</v>
      </c>
    </row>
    <row r="126" spans="1:9" s="20" customFormat="1" ht="29.25" customHeight="1" x14ac:dyDescent="0.2">
      <c r="A126" s="15" t="s">
        <v>25</v>
      </c>
      <c r="B126" s="14" t="s">
        <v>26</v>
      </c>
      <c r="C126" s="14" t="s">
        <v>27</v>
      </c>
      <c r="D126" s="15" t="s">
        <v>20</v>
      </c>
      <c r="E126" s="15" t="s">
        <v>52</v>
      </c>
      <c r="F126" s="15" t="s">
        <v>55</v>
      </c>
      <c r="G126" s="18">
        <v>18</v>
      </c>
      <c r="H126" s="15"/>
      <c r="I126" s="15" t="s">
        <v>31</v>
      </c>
    </row>
    <row r="127" spans="1:9" s="20" customFormat="1" ht="29.25" customHeight="1" x14ac:dyDescent="0.2">
      <c r="A127" s="15" t="s">
        <v>25</v>
      </c>
      <c r="B127" s="14" t="s">
        <v>26</v>
      </c>
      <c r="C127" s="14" t="s">
        <v>27</v>
      </c>
      <c r="D127" s="15" t="s">
        <v>20</v>
      </c>
      <c r="E127" s="15" t="s">
        <v>52</v>
      </c>
      <c r="F127" s="15" t="s">
        <v>79</v>
      </c>
      <c r="G127" s="18">
        <v>18</v>
      </c>
      <c r="H127" s="15"/>
      <c r="I127" s="15" t="s">
        <v>69</v>
      </c>
    </row>
    <row r="128" spans="1:9" s="20" customFormat="1" ht="29.25" customHeight="1" x14ac:dyDescent="0.2">
      <c r="A128" s="15" t="s">
        <v>25</v>
      </c>
      <c r="B128" s="14" t="s">
        <v>26</v>
      </c>
      <c r="C128" s="14" t="s">
        <v>27</v>
      </c>
      <c r="D128" s="15" t="s">
        <v>20</v>
      </c>
      <c r="E128" s="15" t="s">
        <v>56</v>
      </c>
      <c r="F128" s="15" t="s">
        <v>57</v>
      </c>
      <c r="G128" s="18">
        <v>5</v>
      </c>
      <c r="H128" s="15"/>
      <c r="I128" s="15" t="s">
        <v>31</v>
      </c>
    </row>
    <row r="129" spans="1:9" s="20" customFormat="1" ht="29.25" customHeight="1" x14ac:dyDescent="0.2">
      <c r="A129" s="15" t="s">
        <v>25</v>
      </c>
      <c r="B129" s="14" t="s">
        <v>26</v>
      </c>
      <c r="C129" s="14" t="s">
        <v>27</v>
      </c>
      <c r="D129" s="15" t="s">
        <v>20</v>
      </c>
      <c r="E129" s="15" t="s">
        <v>58</v>
      </c>
      <c r="F129" s="15" t="s">
        <v>38</v>
      </c>
      <c r="G129" s="18">
        <v>6</v>
      </c>
      <c r="H129" s="15"/>
      <c r="I129" s="15" t="s">
        <v>31</v>
      </c>
    </row>
    <row r="130" spans="1:9" s="20" customFormat="1" ht="29.25" customHeight="1" x14ac:dyDescent="0.2">
      <c r="A130" s="15" t="s">
        <v>25</v>
      </c>
      <c r="B130" s="14" t="s">
        <v>26</v>
      </c>
      <c r="C130" s="14" t="s">
        <v>27</v>
      </c>
      <c r="D130" s="15" t="s">
        <v>20</v>
      </c>
      <c r="E130" s="15" t="s">
        <v>58</v>
      </c>
      <c r="F130" s="15" t="s">
        <v>39</v>
      </c>
      <c r="G130" s="18">
        <v>5</v>
      </c>
      <c r="H130" s="15"/>
      <c r="I130" s="15" t="s">
        <v>31</v>
      </c>
    </row>
    <row r="131" spans="1:9" s="20" customFormat="1" ht="29.25" customHeight="1" x14ac:dyDescent="0.2">
      <c r="A131" s="15" t="s">
        <v>25</v>
      </c>
      <c r="B131" s="14" t="s">
        <v>26</v>
      </c>
      <c r="C131" s="14" t="s">
        <v>27</v>
      </c>
      <c r="D131" s="15" t="s">
        <v>20</v>
      </c>
      <c r="E131" s="15" t="s">
        <v>58</v>
      </c>
      <c r="F131" s="15" t="s">
        <v>59</v>
      </c>
      <c r="G131" s="18">
        <v>5</v>
      </c>
      <c r="H131" s="15"/>
      <c r="I131" s="15" t="s">
        <v>31</v>
      </c>
    </row>
    <row r="132" spans="1:9" s="20" customFormat="1" ht="29.25" customHeight="1" x14ac:dyDescent="0.2">
      <c r="A132" s="15" t="s">
        <v>25</v>
      </c>
      <c r="B132" s="14" t="s">
        <v>26</v>
      </c>
      <c r="C132" s="14" t="s">
        <v>27</v>
      </c>
      <c r="D132" s="15" t="s">
        <v>20</v>
      </c>
      <c r="E132" s="15" t="s">
        <v>58</v>
      </c>
      <c r="F132" s="15" t="s">
        <v>53</v>
      </c>
      <c r="G132" s="18">
        <v>8</v>
      </c>
      <c r="H132" s="15"/>
      <c r="I132" s="15" t="s">
        <v>31</v>
      </c>
    </row>
    <row r="133" spans="1:9" s="20" customFormat="1" ht="29.25" customHeight="1" x14ac:dyDescent="0.2">
      <c r="A133" s="15" t="s">
        <v>25</v>
      </c>
      <c r="B133" s="14" t="s">
        <v>26</v>
      </c>
      <c r="C133" s="14" t="s">
        <v>27</v>
      </c>
      <c r="D133" s="15" t="s">
        <v>20</v>
      </c>
      <c r="E133" s="15" t="s">
        <v>58</v>
      </c>
      <c r="F133" s="15" t="s">
        <v>60</v>
      </c>
      <c r="G133" s="18">
        <v>5</v>
      </c>
      <c r="H133" s="15"/>
      <c r="I133" s="15" t="s">
        <v>31</v>
      </c>
    </row>
    <row r="134" spans="1:9" s="20" customFormat="1" ht="29.25" customHeight="1" x14ac:dyDescent="0.2">
      <c r="A134" s="15" t="s">
        <v>25</v>
      </c>
      <c r="B134" s="14" t="s">
        <v>26</v>
      </c>
      <c r="C134" s="14" t="s">
        <v>27</v>
      </c>
      <c r="D134" s="15" t="s">
        <v>20</v>
      </c>
      <c r="E134" s="15" t="s">
        <v>58</v>
      </c>
      <c r="F134" s="15" t="s">
        <v>80</v>
      </c>
      <c r="G134" s="18">
        <v>5</v>
      </c>
      <c r="H134" s="15"/>
      <c r="I134" s="15" t="s">
        <v>31</v>
      </c>
    </row>
    <row r="135" spans="1:9" s="20" customFormat="1" ht="29.25" customHeight="1" x14ac:dyDescent="0.2">
      <c r="A135" s="15" t="s">
        <v>25</v>
      </c>
      <c r="B135" s="14" t="s">
        <v>26</v>
      </c>
      <c r="C135" s="14" t="s">
        <v>27</v>
      </c>
      <c r="D135" s="15" t="s">
        <v>20</v>
      </c>
      <c r="E135" s="15" t="s">
        <v>61</v>
      </c>
      <c r="F135" s="15" t="s">
        <v>62</v>
      </c>
      <c r="G135" s="18">
        <v>5</v>
      </c>
      <c r="H135" s="15"/>
      <c r="I135" s="15" t="s">
        <v>31</v>
      </c>
    </row>
    <row r="136" spans="1:9" s="20" customFormat="1" ht="29.25" customHeight="1" x14ac:dyDescent="0.2">
      <c r="A136" s="15" t="s">
        <v>25</v>
      </c>
      <c r="B136" s="14" t="s">
        <v>26</v>
      </c>
      <c r="C136" s="14" t="s">
        <v>27</v>
      </c>
      <c r="D136" s="15" t="s">
        <v>20</v>
      </c>
      <c r="E136" s="15" t="s">
        <v>61</v>
      </c>
      <c r="F136" s="15" t="s">
        <v>63</v>
      </c>
      <c r="G136" s="18">
        <v>5</v>
      </c>
      <c r="H136" s="15"/>
      <c r="I136" s="15" t="s">
        <v>31</v>
      </c>
    </row>
    <row r="137" spans="1:9" s="20" customFormat="1" ht="29.25" customHeight="1" x14ac:dyDescent="0.2">
      <c r="A137" s="15" t="s">
        <v>25</v>
      </c>
      <c r="B137" s="14" t="s">
        <v>26</v>
      </c>
      <c r="C137" s="14" t="s">
        <v>27</v>
      </c>
      <c r="D137" s="15" t="s">
        <v>20</v>
      </c>
      <c r="E137" s="15" t="s">
        <v>61</v>
      </c>
      <c r="F137" s="15" t="s">
        <v>64</v>
      </c>
      <c r="G137" s="18">
        <v>5</v>
      </c>
      <c r="H137" s="15"/>
      <c r="I137" s="15" t="s">
        <v>31</v>
      </c>
    </row>
    <row r="138" spans="1:9" s="20" customFormat="1" ht="29.25" customHeight="1" x14ac:dyDescent="0.2">
      <c r="A138" s="15" t="s">
        <v>25</v>
      </c>
      <c r="B138" s="14" t="s">
        <v>26</v>
      </c>
      <c r="C138" s="14" t="s">
        <v>27</v>
      </c>
      <c r="D138" s="15" t="s">
        <v>20</v>
      </c>
      <c r="E138" s="15" t="s">
        <v>61</v>
      </c>
      <c r="F138" s="15" t="s">
        <v>81</v>
      </c>
      <c r="G138" s="18">
        <v>5</v>
      </c>
      <c r="H138" s="15"/>
      <c r="I138" s="15" t="s">
        <v>31</v>
      </c>
    </row>
    <row r="139" spans="1:9" s="20" customFormat="1" ht="29.25" customHeight="1" x14ac:dyDescent="0.2">
      <c r="A139" s="15" t="s">
        <v>25</v>
      </c>
      <c r="B139" s="14" t="s">
        <v>26</v>
      </c>
      <c r="C139" s="14" t="s">
        <v>27</v>
      </c>
      <c r="D139" s="15" t="s">
        <v>20</v>
      </c>
      <c r="E139" s="15" t="s">
        <v>61</v>
      </c>
      <c r="F139" s="15" t="s">
        <v>82</v>
      </c>
      <c r="G139" s="18">
        <v>5</v>
      </c>
      <c r="H139" s="15"/>
      <c r="I139" s="15" t="s">
        <v>31</v>
      </c>
    </row>
    <row r="140" spans="1:9" s="20" customFormat="1" ht="29.25" customHeight="1" x14ac:dyDescent="0.2">
      <c r="A140" s="15" t="s">
        <v>25</v>
      </c>
      <c r="B140" s="14" t="s">
        <v>26</v>
      </c>
      <c r="C140" s="14" t="s">
        <v>27</v>
      </c>
      <c r="D140" s="15" t="s">
        <v>20</v>
      </c>
      <c r="E140" s="15" t="s">
        <v>65</v>
      </c>
      <c r="F140" s="15" t="s">
        <v>66</v>
      </c>
      <c r="G140" s="18">
        <v>2.5</v>
      </c>
      <c r="H140" s="15"/>
      <c r="I140" s="15"/>
    </row>
    <row r="141" spans="1:9" s="20" customFormat="1" ht="29.25" customHeight="1" x14ac:dyDescent="0.2">
      <c r="A141" s="15" t="s">
        <v>25</v>
      </c>
      <c r="B141" s="14" t="s">
        <v>26</v>
      </c>
      <c r="C141" s="14" t="s">
        <v>27</v>
      </c>
      <c r="D141" s="15" t="s">
        <v>20</v>
      </c>
      <c r="E141" s="15" t="s">
        <v>65</v>
      </c>
      <c r="F141" s="15" t="s">
        <v>67</v>
      </c>
      <c r="G141" s="18">
        <v>13</v>
      </c>
      <c r="H141" s="15"/>
      <c r="I141" s="15"/>
    </row>
    <row r="142" spans="1:9" s="20" customFormat="1" ht="29.25" customHeight="1" x14ac:dyDescent="0.2">
      <c r="A142" s="15" t="s">
        <v>25</v>
      </c>
      <c r="B142" s="14" t="s">
        <v>26</v>
      </c>
      <c r="C142" s="14" t="s">
        <v>27</v>
      </c>
      <c r="D142" s="15" t="s">
        <v>20</v>
      </c>
      <c r="E142" s="15" t="s">
        <v>65</v>
      </c>
      <c r="F142" s="15" t="s">
        <v>68</v>
      </c>
      <c r="G142" s="18">
        <v>48</v>
      </c>
      <c r="H142" s="15"/>
      <c r="I142" s="15"/>
    </row>
    <row r="143" spans="1:9" s="20" customFormat="1" ht="29.25" customHeight="1" x14ac:dyDescent="0.2">
      <c r="A143" s="15" t="s">
        <v>25</v>
      </c>
      <c r="B143" s="14" t="s">
        <v>26</v>
      </c>
      <c r="C143" s="14" t="s">
        <v>27</v>
      </c>
      <c r="D143" s="15" t="s">
        <v>83</v>
      </c>
      <c r="E143" s="15" t="s">
        <v>29</v>
      </c>
      <c r="F143" s="15" t="s">
        <v>84</v>
      </c>
      <c r="G143" s="18">
        <v>23</v>
      </c>
      <c r="H143" s="15"/>
      <c r="I143" s="15" t="s">
        <v>69</v>
      </c>
    </row>
    <row r="144" spans="1:9" s="20" customFormat="1" ht="29.25" customHeight="1" x14ac:dyDescent="0.2">
      <c r="A144" s="15" t="s">
        <v>25</v>
      </c>
      <c r="B144" s="14" t="s">
        <v>26</v>
      </c>
      <c r="C144" s="14" t="s">
        <v>27</v>
      </c>
      <c r="D144" s="15" t="s">
        <v>83</v>
      </c>
      <c r="E144" s="15" t="s">
        <v>29</v>
      </c>
      <c r="F144" s="15" t="s">
        <v>85</v>
      </c>
      <c r="G144" s="18">
        <v>22</v>
      </c>
      <c r="H144" s="15"/>
      <c r="I144" s="15" t="s">
        <v>69</v>
      </c>
    </row>
    <row r="145" spans="1:9" s="20" customFormat="1" ht="29.25" customHeight="1" x14ac:dyDescent="0.2">
      <c r="A145" s="15" t="s">
        <v>25</v>
      </c>
      <c r="B145" s="14" t="s">
        <v>26</v>
      </c>
      <c r="C145" s="14" t="s">
        <v>27</v>
      </c>
      <c r="D145" s="15" t="s">
        <v>83</v>
      </c>
      <c r="E145" s="15" t="s">
        <v>29</v>
      </c>
      <c r="F145" s="15" t="s">
        <v>86</v>
      </c>
      <c r="G145" s="18">
        <v>22</v>
      </c>
      <c r="H145" s="15"/>
      <c r="I145" s="15" t="s">
        <v>69</v>
      </c>
    </row>
    <row r="146" spans="1:9" s="20" customFormat="1" ht="29.25" customHeight="1" x14ac:dyDescent="0.2">
      <c r="A146" s="15" t="s">
        <v>25</v>
      </c>
      <c r="B146" s="14" t="s">
        <v>26</v>
      </c>
      <c r="C146" s="14" t="s">
        <v>27</v>
      </c>
      <c r="D146" s="15" t="s">
        <v>83</v>
      </c>
      <c r="E146" s="15" t="s">
        <v>29</v>
      </c>
      <c r="F146" s="15" t="s">
        <v>87</v>
      </c>
      <c r="G146" s="18">
        <v>38</v>
      </c>
      <c r="H146" s="15"/>
      <c r="I146" s="15" t="s">
        <v>69</v>
      </c>
    </row>
    <row r="147" spans="1:9" s="20" customFormat="1" ht="29.25" customHeight="1" x14ac:dyDescent="0.2">
      <c r="A147" s="15" t="s">
        <v>25</v>
      </c>
      <c r="B147" s="14" t="s">
        <v>26</v>
      </c>
      <c r="C147" s="14" t="s">
        <v>27</v>
      </c>
      <c r="D147" s="15" t="s">
        <v>83</v>
      </c>
      <c r="E147" s="15" t="s">
        <v>37</v>
      </c>
      <c r="F147" s="15" t="s">
        <v>88</v>
      </c>
      <c r="G147" s="18">
        <v>52</v>
      </c>
      <c r="H147" s="15"/>
      <c r="I147" s="15" t="s">
        <v>69</v>
      </c>
    </row>
    <row r="148" spans="1:9" s="20" customFormat="1" ht="29.25" customHeight="1" x14ac:dyDescent="0.2">
      <c r="A148" s="15" t="s">
        <v>25</v>
      </c>
      <c r="B148" s="14" t="s">
        <v>26</v>
      </c>
      <c r="C148" s="14" t="s">
        <v>27</v>
      </c>
      <c r="D148" s="15" t="s">
        <v>83</v>
      </c>
      <c r="E148" s="15" t="s">
        <v>37</v>
      </c>
      <c r="F148" s="15" t="s">
        <v>89</v>
      </c>
      <c r="G148" s="18">
        <v>42</v>
      </c>
      <c r="H148" s="15"/>
      <c r="I148" s="15" t="s">
        <v>69</v>
      </c>
    </row>
    <row r="149" spans="1:9" s="20" customFormat="1" ht="29.25" customHeight="1" x14ac:dyDescent="0.2">
      <c r="A149" s="15" t="s">
        <v>25</v>
      </c>
      <c r="B149" s="14" t="s">
        <v>26</v>
      </c>
      <c r="C149" s="14" t="s">
        <v>27</v>
      </c>
      <c r="D149" s="15" t="s">
        <v>83</v>
      </c>
      <c r="E149" s="15" t="s">
        <v>37</v>
      </c>
      <c r="F149" s="15" t="s">
        <v>90</v>
      </c>
      <c r="G149" s="18">
        <v>47</v>
      </c>
      <c r="H149" s="15"/>
      <c r="I149" s="15" t="s">
        <v>69</v>
      </c>
    </row>
    <row r="150" spans="1:9" s="20" customFormat="1" ht="29.25" customHeight="1" x14ac:dyDescent="0.2">
      <c r="A150" s="15" t="s">
        <v>25</v>
      </c>
      <c r="B150" s="14" t="s">
        <v>26</v>
      </c>
      <c r="C150" s="14" t="s">
        <v>27</v>
      </c>
      <c r="D150" s="15" t="s">
        <v>83</v>
      </c>
      <c r="E150" s="15" t="s">
        <v>41</v>
      </c>
      <c r="F150" s="15" t="s">
        <v>91</v>
      </c>
      <c r="G150" s="18">
        <v>32</v>
      </c>
      <c r="H150" s="15"/>
      <c r="I150" s="15" t="s">
        <v>69</v>
      </c>
    </row>
    <row r="151" spans="1:9" s="20" customFormat="1" ht="29.25" customHeight="1" x14ac:dyDescent="0.2">
      <c r="A151" s="15" t="s">
        <v>25</v>
      </c>
      <c r="B151" s="14" t="s">
        <v>26</v>
      </c>
      <c r="C151" s="14" t="s">
        <v>27</v>
      </c>
      <c r="D151" s="15" t="s">
        <v>83</v>
      </c>
      <c r="E151" s="15" t="s">
        <v>41</v>
      </c>
      <c r="F151" s="15" t="s">
        <v>92</v>
      </c>
      <c r="G151" s="18">
        <v>32</v>
      </c>
      <c r="H151" s="15"/>
      <c r="I151" s="15" t="s">
        <v>69</v>
      </c>
    </row>
    <row r="152" spans="1:9" s="20" customFormat="1" ht="29.25" customHeight="1" x14ac:dyDescent="0.2">
      <c r="A152" s="15" t="s">
        <v>25</v>
      </c>
      <c r="B152" s="14" t="s">
        <v>26</v>
      </c>
      <c r="C152" s="14" t="s">
        <v>27</v>
      </c>
      <c r="D152" s="15" t="s">
        <v>83</v>
      </c>
      <c r="E152" s="15" t="s">
        <v>47</v>
      </c>
      <c r="F152" s="15" t="s">
        <v>93</v>
      </c>
      <c r="G152" s="18">
        <v>22</v>
      </c>
      <c r="H152" s="15"/>
      <c r="I152" s="15" t="s">
        <v>69</v>
      </c>
    </row>
    <row r="153" spans="1:9" s="20" customFormat="1" ht="29.25" customHeight="1" x14ac:dyDescent="0.2">
      <c r="A153" s="15" t="s">
        <v>25</v>
      </c>
      <c r="B153" s="14" t="s">
        <v>26</v>
      </c>
      <c r="C153" s="14" t="s">
        <v>27</v>
      </c>
      <c r="D153" s="15" t="s">
        <v>83</v>
      </c>
      <c r="E153" s="15" t="s">
        <v>47</v>
      </c>
      <c r="F153" s="15" t="s">
        <v>94</v>
      </c>
      <c r="G153" s="18">
        <v>10</v>
      </c>
      <c r="H153" s="15"/>
      <c r="I153" s="15" t="s">
        <v>69</v>
      </c>
    </row>
    <row r="154" spans="1:9" s="20" customFormat="1" ht="29.25" customHeight="1" x14ac:dyDescent="0.2">
      <c r="A154" s="15" t="s">
        <v>25</v>
      </c>
      <c r="B154" s="14" t="s">
        <v>26</v>
      </c>
      <c r="C154" s="14" t="s">
        <v>27</v>
      </c>
      <c r="D154" s="15" t="s">
        <v>83</v>
      </c>
      <c r="E154" s="15" t="s">
        <v>47</v>
      </c>
      <c r="F154" s="15" t="s">
        <v>95</v>
      </c>
      <c r="G154" s="18">
        <v>12</v>
      </c>
      <c r="H154" s="15"/>
      <c r="I154" s="15" t="s">
        <v>69</v>
      </c>
    </row>
    <row r="155" spans="1:9" s="20" customFormat="1" ht="29.25" customHeight="1" x14ac:dyDescent="0.2">
      <c r="A155" s="15" t="s">
        <v>25</v>
      </c>
      <c r="B155" s="14" t="s">
        <v>26</v>
      </c>
      <c r="C155" s="14" t="s">
        <v>27</v>
      </c>
      <c r="D155" s="15" t="s">
        <v>83</v>
      </c>
      <c r="E155" s="15" t="s">
        <v>52</v>
      </c>
      <c r="F155" s="15" t="s">
        <v>96</v>
      </c>
      <c r="G155" s="18">
        <v>23</v>
      </c>
      <c r="H155" s="15"/>
      <c r="I155" s="15" t="s">
        <v>69</v>
      </c>
    </row>
    <row r="156" spans="1:9" s="20" customFormat="1" ht="29.25" customHeight="1" x14ac:dyDescent="0.2">
      <c r="A156" s="15" t="s">
        <v>25</v>
      </c>
      <c r="B156" s="14" t="s">
        <v>26</v>
      </c>
      <c r="C156" s="14" t="s">
        <v>27</v>
      </c>
      <c r="D156" s="15" t="s">
        <v>83</v>
      </c>
      <c r="E156" s="15" t="s">
        <v>52</v>
      </c>
      <c r="F156" s="15" t="s">
        <v>97</v>
      </c>
      <c r="G156" s="18">
        <v>37</v>
      </c>
      <c r="H156" s="15"/>
      <c r="I156" s="15" t="s">
        <v>69</v>
      </c>
    </row>
    <row r="157" spans="1:9" s="20" customFormat="1" ht="29.25" customHeight="1" x14ac:dyDescent="0.2">
      <c r="A157" s="15" t="s">
        <v>25</v>
      </c>
      <c r="B157" s="14" t="s">
        <v>26</v>
      </c>
      <c r="C157" s="14" t="s">
        <v>27</v>
      </c>
      <c r="D157" s="15" t="s">
        <v>83</v>
      </c>
      <c r="E157" s="15" t="s">
        <v>56</v>
      </c>
      <c r="F157" s="15" t="s">
        <v>98</v>
      </c>
      <c r="G157" s="18">
        <v>30</v>
      </c>
      <c r="H157" s="15"/>
      <c r="I157" s="15" t="s">
        <v>69</v>
      </c>
    </row>
    <row r="158" spans="1:9" s="20" customFormat="1" ht="29.25" customHeight="1" x14ac:dyDescent="0.2">
      <c r="A158" s="15" t="s">
        <v>25</v>
      </c>
      <c r="B158" s="14" t="s">
        <v>26</v>
      </c>
      <c r="C158" s="14" t="s">
        <v>27</v>
      </c>
      <c r="D158" s="15" t="s">
        <v>83</v>
      </c>
      <c r="E158" s="15" t="s">
        <v>58</v>
      </c>
      <c r="F158" s="15" t="s">
        <v>99</v>
      </c>
      <c r="G158" s="18">
        <v>22</v>
      </c>
      <c r="H158" s="15"/>
      <c r="I158" s="15" t="s">
        <v>69</v>
      </c>
    </row>
    <row r="159" spans="1:9" s="20" customFormat="1" ht="29.25" customHeight="1" x14ac:dyDescent="0.2">
      <c r="A159" s="15" t="s">
        <v>25</v>
      </c>
      <c r="B159" s="14" t="s">
        <v>26</v>
      </c>
      <c r="C159" s="14" t="s">
        <v>27</v>
      </c>
      <c r="D159" s="15" t="s">
        <v>83</v>
      </c>
      <c r="E159" s="15" t="s">
        <v>58</v>
      </c>
      <c r="F159" s="15" t="s">
        <v>88</v>
      </c>
      <c r="G159" s="18">
        <v>52</v>
      </c>
      <c r="H159" s="15"/>
      <c r="I159" s="15" t="s">
        <v>69</v>
      </c>
    </row>
    <row r="160" spans="1:9" s="20" customFormat="1" ht="29.25" customHeight="1" x14ac:dyDescent="0.2">
      <c r="A160" s="15" t="s">
        <v>25</v>
      </c>
      <c r="B160" s="14" t="s">
        <v>26</v>
      </c>
      <c r="C160" s="14" t="s">
        <v>27</v>
      </c>
      <c r="D160" s="15" t="s">
        <v>83</v>
      </c>
      <c r="E160" s="15" t="s">
        <v>58</v>
      </c>
      <c r="F160" s="15" t="s">
        <v>100</v>
      </c>
      <c r="G160" s="18">
        <v>22</v>
      </c>
      <c r="H160" s="15"/>
      <c r="I160" s="15" t="s">
        <v>69</v>
      </c>
    </row>
    <row r="161" spans="1:9" s="20" customFormat="1" ht="29.25" customHeight="1" x14ac:dyDescent="0.2">
      <c r="A161" s="15" t="s">
        <v>25</v>
      </c>
      <c r="B161" s="14" t="s">
        <v>26</v>
      </c>
      <c r="C161" s="14" t="s">
        <v>27</v>
      </c>
      <c r="D161" s="15" t="s">
        <v>83</v>
      </c>
      <c r="E161" s="15" t="s">
        <v>61</v>
      </c>
      <c r="F161" s="15" t="s">
        <v>101</v>
      </c>
      <c r="G161" s="18">
        <v>25</v>
      </c>
      <c r="H161" s="15"/>
      <c r="I161" s="15" t="s">
        <v>69</v>
      </c>
    </row>
    <row r="162" spans="1:9" s="20" customFormat="1" ht="29.25" customHeight="1" x14ac:dyDescent="0.2">
      <c r="A162" s="15" t="s">
        <v>25</v>
      </c>
      <c r="B162" s="14" t="s">
        <v>26</v>
      </c>
      <c r="C162" s="14" t="s">
        <v>27</v>
      </c>
      <c r="D162" s="15" t="s">
        <v>83</v>
      </c>
      <c r="E162" s="15" t="s">
        <v>61</v>
      </c>
      <c r="F162" s="15" t="s">
        <v>82</v>
      </c>
      <c r="G162" s="18">
        <v>12</v>
      </c>
      <c r="H162" s="15"/>
      <c r="I162" s="15" t="s">
        <v>69</v>
      </c>
    </row>
    <row r="163" spans="1:9" s="20" customFormat="1" ht="29.25" customHeight="1" x14ac:dyDescent="0.2">
      <c r="A163" s="15" t="s">
        <v>25</v>
      </c>
      <c r="B163" s="14" t="s">
        <v>26</v>
      </c>
      <c r="C163" s="14" t="s">
        <v>27</v>
      </c>
      <c r="D163" s="15" t="s">
        <v>83</v>
      </c>
      <c r="E163" s="15" t="s">
        <v>61</v>
      </c>
      <c r="F163" s="15" t="s">
        <v>102</v>
      </c>
      <c r="G163" s="18">
        <v>32</v>
      </c>
      <c r="H163" s="15"/>
      <c r="I163" s="15" t="s">
        <v>69</v>
      </c>
    </row>
    <row r="164" spans="1:9" s="20" customFormat="1" ht="29.25" customHeight="1" x14ac:dyDescent="0.2">
      <c r="A164" s="15" t="s">
        <v>25</v>
      </c>
      <c r="B164" s="14" t="s">
        <v>26</v>
      </c>
      <c r="C164" s="14" t="s">
        <v>27</v>
      </c>
      <c r="D164" s="15" t="s">
        <v>83</v>
      </c>
      <c r="E164" s="15" t="s">
        <v>65</v>
      </c>
      <c r="F164" s="15" t="s">
        <v>66</v>
      </c>
      <c r="G164" s="18">
        <v>0.69</v>
      </c>
      <c r="H164" s="15"/>
      <c r="I164" s="15"/>
    </row>
    <row r="165" spans="1:9" s="20" customFormat="1" ht="29.25" customHeight="1" x14ac:dyDescent="0.2">
      <c r="A165" s="15" t="s">
        <v>25</v>
      </c>
      <c r="B165" s="14" t="s">
        <v>26</v>
      </c>
      <c r="C165" s="14" t="s">
        <v>27</v>
      </c>
      <c r="D165" s="15" t="s">
        <v>83</v>
      </c>
      <c r="E165" s="15" t="s">
        <v>65</v>
      </c>
      <c r="F165" s="15" t="s">
        <v>67</v>
      </c>
      <c r="G165" s="18">
        <v>3.69</v>
      </c>
      <c r="H165" s="15"/>
      <c r="I165" s="15"/>
    </row>
    <row r="166" spans="1:9" s="20" customFormat="1" ht="29.25" customHeight="1" x14ac:dyDescent="0.2">
      <c r="A166" s="15" t="s">
        <v>25</v>
      </c>
      <c r="B166" s="14" t="s">
        <v>26</v>
      </c>
      <c r="C166" s="14" t="s">
        <v>27</v>
      </c>
      <c r="D166" s="15" t="s">
        <v>83</v>
      </c>
      <c r="E166" s="15" t="s">
        <v>65</v>
      </c>
      <c r="F166" s="15" t="s">
        <v>68</v>
      </c>
      <c r="G166" s="18">
        <v>16.25</v>
      </c>
      <c r="H166" s="15"/>
      <c r="I166" s="15"/>
    </row>
    <row r="167" spans="1:9" s="20" customFormat="1" ht="29.25" customHeight="1" x14ac:dyDescent="0.2">
      <c r="A167" s="15" t="s">
        <v>103</v>
      </c>
      <c r="B167" s="15" t="s">
        <v>104</v>
      </c>
      <c r="C167" s="14" t="s">
        <v>105</v>
      </c>
      <c r="D167" s="14" t="s">
        <v>28</v>
      </c>
      <c r="E167" s="15" t="s">
        <v>14</v>
      </c>
      <c r="F167" s="14" t="s">
        <v>106</v>
      </c>
      <c r="G167" s="16">
        <v>35.1</v>
      </c>
      <c r="H167" s="15"/>
      <c r="I167" s="15" t="s">
        <v>16</v>
      </c>
    </row>
    <row r="168" spans="1:9" s="20" customFormat="1" ht="29.25" customHeight="1" x14ac:dyDescent="0.2">
      <c r="A168" s="15" t="s">
        <v>103</v>
      </c>
      <c r="B168" s="15" t="s">
        <v>104</v>
      </c>
      <c r="C168" s="14" t="s">
        <v>105</v>
      </c>
      <c r="D168" s="14" t="s">
        <v>28</v>
      </c>
      <c r="E168" s="15" t="s">
        <v>14</v>
      </c>
      <c r="F168" s="14" t="s">
        <v>107</v>
      </c>
      <c r="G168" s="16">
        <v>40.1</v>
      </c>
      <c r="H168" s="15"/>
      <c r="I168" s="15" t="s">
        <v>16</v>
      </c>
    </row>
    <row r="169" spans="1:9" s="20" customFormat="1" ht="29.25" customHeight="1" x14ac:dyDescent="0.2">
      <c r="A169" s="15" t="s">
        <v>103</v>
      </c>
      <c r="B169" s="15" t="s">
        <v>104</v>
      </c>
      <c r="C169" s="14" t="s">
        <v>105</v>
      </c>
      <c r="D169" s="14" t="s">
        <v>28</v>
      </c>
      <c r="E169" s="15" t="s">
        <v>14</v>
      </c>
      <c r="F169" s="14" t="s">
        <v>108</v>
      </c>
      <c r="G169" s="16">
        <v>28.1</v>
      </c>
      <c r="H169" s="15"/>
      <c r="I169" s="15" t="s">
        <v>16</v>
      </c>
    </row>
    <row r="170" spans="1:9" s="20" customFormat="1" ht="29.25" customHeight="1" x14ac:dyDescent="0.2">
      <c r="A170" s="15" t="s">
        <v>103</v>
      </c>
      <c r="B170" s="15" t="s">
        <v>104</v>
      </c>
      <c r="C170" s="14" t="s">
        <v>105</v>
      </c>
      <c r="D170" s="14" t="s">
        <v>28</v>
      </c>
      <c r="E170" s="15" t="s">
        <v>14</v>
      </c>
      <c r="F170" s="14" t="s">
        <v>109</v>
      </c>
      <c r="G170" s="16">
        <v>30.1</v>
      </c>
      <c r="H170" s="15"/>
      <c r="I170" s="15" t="s">
        <v>16</v>
      </c>
    </row>
    <row r="171" spans="1:9" s="20" customFormat="1" ht="29.25" customHeight="1" x14ac:dyDescent="0.2">
      <c r="A171" s="15" t="s">
        <v>103</v>
      </c>
      <c r="B171" s="15" t="s">
        <v>104</v>
      </c>
      <c r="C171" s="14" t="s">
        <v>105</v>
      </c>
      <c r="D171" s="14" t="s">
        <v>28</v>
      </c>
      <c r="E171" s="15" t="s">
        <v>14</v>
      </c>
      <c r="F171" s="14" t="s">
        <v>110</v>
      </c>
      <c r="G171" s="16">
        <v>30.1</v>
      </c>
      <c r="H171" s="15"/>
      <c r="I171" s="15" t="s">
        <v>16</v>
      </c>
    </row>
    <row r="172" spans="1:9" s="20" customFormat="1" ht="29.25" customHeight="1" x14ac:dyDescent="0.2">
      <c r="A172" s="15" t="s">
        <v>103</v>
      </c>
      <c r="B172" s="15" t="s">
        <v>104</v>
      </c>
      <c r="C172" s="14" t="s">
        <v>105</v>
      </c>
      <c r="D172" s="14" t="s">
        <v>28</v>
      </c>
      <c r="E172" s="15" t="s">
        <v>14</v>
      </c>
      <c r="F172" s="14" t="s">
        <v>46</v>
      </c>
      <c r="G172" s="16">
        <v>20.100000000000001</v>
      </c>
      <c r="H172" s="15"/>
      <c r="I172" s="15" t="s">
        <v>16</v>
      </c>
    </row>
    <row r="173" spans="1:9" s="20" customFormat="1" ht="29.25" customHeight="1" x14ac:dyDescent="0.2">
      <c r="A173" s="15" t="s">
        <v>103</v>
      </c>
      <c r="B173" s="15" t="s">
        <v>104</v>
      </c>
      <c r="C173" s="14" t="s">
        <v>105</v>
      </c>
      <c r="D173" s="14" t="s">
        <v>13</v>
      </c>
      <c r="E173" s="15" t="s">
        <v>14</v>
      </c>
      <c r="F173" s="14" t="s">
        <v>109</v>
      </c>
      <c r="G173" s="16">
        <v>25.06</v>
      </c>
      <c r="H173" s="15"/>
      <c r="I173" s="15" t="s">
        <v>16</v>
      </c>
    </row>
    <row r="174" spans="1:9" s="20" customFormat="1" ht="29.25" customHeight="1" x14ac:dyDescent="0.2">
      <c r="A174" s="15" t="s">
        <v>103</v>
      </c>
      <c r="B174" s="15" t="s">
        <v>104</v>
      </c>
      <c r="C174" s="14" t="s">
        <v>105</v>
      </c>
      <c r="D174" s="14" t="s">
        <v>13</v>
      </c>
      <c r="E174" s="15" t="s">
        <v>14</v>
      </c>
      <c r="F174" s="14" t="s">
        <v>110</v>
      </c>
      <c r="G174" s="16">
        <v>21.05</v>
      </c>
      <c r="H174" s="15"/>
      <c r="I174" s="15" t="s">
        <v>16</v>
      </c>
    </row>
    <row r="175" spans="1:9" s="20" customFormat="1" ht="29.25" customHeight="1" x14ac:dyDescent="0.2">
      <c r="A175" s="15" t="s">
        <v>103</v>
      </c>
      <c r="B175" s="15" t="s">
        <v>104</v>
      </c>
      <c r="C175" s="14" t="s">
        <v>105</v>
      </c>
      <c r="D175" s="14" t="s">
        <v>13</v>
      </c>
      <c r="E175" s="15" t="s">
        <v>14</v>
      </c>
      <c r="F175" s="15" t="s">
        <v>18</v>
      </c>
      <c r="G175" s="16">
        <v>40</v>
      </c>
      <c r="H175" s="15"/>
      <c r="I175" s="15" t="s">
        <v>19</v>
      </c>
    </row>
    <row r="176" spans="1:9" s="20" customFormat="1" ht="29.25" customHeight="1" x14ac:dyDescent="0.2">
      <c r="A176" s="15" t="s">
        <v>103</v>
      </c>
      <c r="B176" s="15" t="s">
        <v>104</v>
      </c>
      <c r="C176" s="14" t="s">
        <v>105</v>
      </c>
      <c r="D176" s="14" t="s">
        <v>73</v>
      </c>
      <c r="E176" s="15" t="s">
        <v>14</v>
      </c>
      <c r="F176" s="14" t="s">
        <v>111</v>
      </c>
      <c r="G176" s="16">
        <v>20</v>
      </c>
      <c r="H176" s="15"/>
      <c r="I176" s="15" t="s">
        <v>16</v>
      </c>
    </row>
    <row r="177" spans="1:9" s="20" customFormat="1" ht="29.25" customHeight="1" x14ac:dyDescent="0.2">
      <c r="A177" s="15" t="s">
        <v>103</v>
      </c>
      <c r="B177" s="15" t="s">
        <v>104</v>
      </c>
      <c r="C177" s="14" t="s">
        <v>105</v>
      </c>
      <c r="D177" s="14" t="s">
        <v>73</v>
      </c>
      <c r="E177" s="15" t="s">
        <v>14</v>
      </c>
      <c r="F177" s="14" t="s">
        <v>112</v>
      </c>
      <c r="G177" s="16">
        <v>20</v>
      </c>
      <c r="H177" s="15"/>
      <c r="I177" s="15" t="s">
        <v>16</v>
      </c>
    </row>
    <row r="178" spans="1:9" s="20" customFormat="1" ht="29.25" customHeight="1" x14ac:dyDescent="0.2">
      <c r="A178" s="15" t="s">
        <v>103</v>
      </c>
      <c r="B178" s="15" t="s">
        <v>104</v>
      </c>
      <c r="C178" s="14" t="s">
        <v>105</v>
      </c>
      <c r="D178" s="14" t="s">
        <v>73</v>
      </c>
      <c r="E178" s="15" t="s">
        <v>14</v>
      </c>
      <c r="F178" s="14" t="s">
        <v>113</v>
      </c>
      <c r="G178" s="16">
        <v>13</v>
      </c>
      <c r="H178" s="15"/>
      <c r="I178" s="15" t="s">
        <v>16</v>
      </c>
    </row>
    <row r="179" spans="1:9" s="20" customFormat="1" ht="29.25" customHeight="1" x14ac:dyDescent="0.2">
      <c r="A179" s="15" t="s">
        <v>103</v>
      </c>
      <c r="B179" s="15" t="s">
        <v>104</v>
      </c>
      <c r="C179" s="14" t="s">
        <v>105</v>
      </c>
      <c r="D179" s="14" t="s">
        <v>73</v>
      </c>
      <c r="E179" s="15" t="s">
        <v>14</v>
      </c>
      <c r="F179" s="14" t="s">
        <v>114</v>
      </c>
      <c r="G179" s="16">
        <v>13</v>
      </c>
      <c r="H179" s="15"/>
      <c r="I179" s="15" t="s">
        <v>16</v>
      </c>
    </row>
    <row r="180" spans="1:9" s="20" customFormat="1" ht="29.25" customHeight="1" x14ac:dyDescent="0.2">
      <c r="A180" s="15" t="s">
        <v>103</v>
      </c>
      <c r="B180" s="15" t="s">
        <v>104</v>
      </c>
      <c r="C180" s="14" t="s">
        <v>105</v>
      </c>
      <c r="D180" s="14" t="s">
        <v>73</v>
      </c>
      <c r="E180" s="15" t="s">
        <v>14</v>
      </c>
      <c r="F180" s="14" t="s">
        <v>106</v>
      </c>
      <c r="G180" s="16">
        <v>13</v>
      </c>
      <c r="H180" s="15"/>
      <c r="I180" s="15" t="s">
        <v>16</v>
      </c>
    </row>
    <row r="181" spans="1:9" s="20" customFormat="1" ht="29.25" customHeight="1" x14ac:dyDescent="0.2">
      <c r="A181" s="15" t="s">
        <v>103</v>
      </c>
      <c r="B181" s="15" t="s">
        <v>104</v>
      </c>
      <c r="C181" s="14" t="s">
        <v>105</v>
      </c>
      <c r="D181" s="14" t="s">
        <v>73</v>
      </c>
      <c r="E181" s="15" t="s">
        <v>14</v>
      </c>
      <c r="F181" s="14" t="s">
        <v>107</v>
      </c>
      <c r="G181" s="16">
        <v>47</v>
      </c>
      <c r="H181" s="15"/>
      <c r="I181" s="15" t="s">
        <v>16</v>
      </c>
    </row>
    <row r="182" spans="1:9" s="20" customFormat="1" ht="29.25" customHeight="1" x14ac:dyDescent="0.2">
      <c r="A182" s="15" t="s">
        <v>103</v>
      </c>
      <c r="B182" s="15" t="s">
        <v>104</v>
      </c>
      <c r="C182" s="14" t="s">
        <v>105</v>
      </c>
      <c r="D182" s="14" t="s">
        <v>73</v>
      </c>
      <c r="E182" s="15" t="s">
        <v>14</v>
      </c>
      <c r="F182" s="14" t="s">
        <v>115</v>
      </c>
      <c r="G182" s="16">
        <v>7</v>
      </c>
      <c r="H182" s="15"/>
      <c r="I182" s="15" t="s">
        <v>16</v>
      </c>
    </row>
    <row r="183" spans="1:9" s="20" customFormat="1" ht="29.25" customHeight="1" x14ac:dyDescent="0.2">
      <c r="A183" s="15" t="s">
        <v>103</v>
      </c>
      <c r="B183" s="15" t="s">
        <v>104</v>
      </c>
      <c r="C183" s="14" t="s">
        <v>105</v>
      </c>
      <c r="D183" s="14" t="s">
        <v>73</v>
      </c>
      <c r="E183" s="15" t="s">
        <v>14</v>
      </c>
      <c r="F183" s="14" t="s">
        <v>108</v>
      </c>
      <c r="G183" s="16">
        <v>13</v>
      </c>
      <c r="H183" s="15"/>
      <c r="I183" s="15" t="s">
        <v>16</v>
      </c>
    </row>
    <row r="184" spans="1:9" s="20" customFormat="1" ht="29.25" customHeight="1" x14ac:dyDescent="0.2">
      <c r="A184" s="15" t="s">
        <v>103</v>
      </c>
      <c r="B184" s="15" t="s">
        <v>104</v>
      </c>
      <c r="C184" s="14" t="s">
        <v>105</v>
      </c>
      <c r="D184" s="14" t="s">
        <v>73</v>
      </c>
      <c r="E184" s="15" t="s">
        <v>14</v>
      </c>
      <c r="F184" s="14" t="s">
        <v>109</v>
      </c>
      <c r="G184" s="16">
        <v>20</v>
      </c>
      <c r="H184" s="15"/>
      <c r="I184" s="15" t="s">
        <v>16</v>
      </c>
    </row>
    <row r="185" spans="1:9" s="20" customFormat="1" ht="29.25" customHeight="1" x14ac:dyDescent="0.2">
      <c r="A185" s="15" t="s">
        <v>103</v>
      </c>
      <c r="B185" s="15" t="s">
        <v>104</v>
      </c>
      <c r="C185" s="14" t="s">
        <v>105</v>
      </c>
      <c r="D185" s="14" t="s">
        <v>73</v>
      </c>
      <c r="E185" s="15" t="s">
        <v>14</v>
      </c>
      <c r="F185" s="14" t="s">
        <v>110</v>
      </c>
      <c r="G185" s="16">
        <v>3</v>
      </c>
      <c r="H185" s="15"/>
      <c r="I185" s="15" t="s">
        <v>16</v>
      </c>
    </row>
    <row r="186" spans="1:9" s="20" customFormat="1" ht="29.25" customHeight="1" x14ac:dyDescent="0.2">
      <c r="A186" s="15" t="s">
        <v>103</v>
      </c>
      <c r="B186" s="15" t="s">
        <v>104</v>
      </c>
      <c r="C186" s="14" t="s">
        <v>105</v>
      </c>
      <c r="D186" s="14" t="s">
        <v>73</v>
      </c>
      <c r="E186" s="15" t="s">
        <v>14</v>
      </c>
      <c r="F186" s="14" t="s">
        <v>46</v>
      </c>
      <c r="G186" s="16">
        <v>7</v>
      </c>
      <c r="H186" s="15"/>
      <c r="I186" s="15" t="s">
        <v>16</v>
      </c>
    </row>
    <row r="187" spans="1:9" s="20" customFormat="1" ht="29.25" customHeight="1" x14ac:dyDescent="0.2">
      <c r="A187" s="15" t="s">
        <v>103</v>
      </c>
      <c r="B187" s="15" t="s">
        <v>104</v>
      </c>
      <c r="C187" s="14" t="s">
        <v>105</v>
      </c>
      <c r="D187" s="14" t="s">
        <v>20</v>
      </c>
      <c r="E187" s="15" t="s">
        <v>14</v>
      </c>
      <c r="F187" s="14" t="s">
        <v>111</v>
      </c>
      <c r="G187" s="16">
        <v>5</v>
      </c>
      <c r="H187" s="15"/>
      <c r="I187" s="15" t="s">
        <v>16</v>
      </c>
    </row>
    <row r="188" spans="1:9" s="20" customFormat="1" ht="29.25" customHeight="1" x14ac:dyDescent="0.2">
      <c r="A188" s="15" t="s">
        <v>103</v>
      </c>
      <c r="B188" s="15" t="s">
        <v>104</v>
      </c>
      <c r="C188" s="14" t="s">
        <v>105</v>
      </c>
      <c r="D188" s="14" t="s">
        <v>20</v>
      </c>
      <c r="E188" s="15" t="s">
        <v>14</v>
      </c>
      <c r="F188" s="14" t="s">
        <v>112</v>
      </c>
      <c r="G188" s="16">
        <v>10</v>
      </c>
      <c r="H188" s="15"/>
      <c r="I188" s="15" t="s">
        <v>16</v>
      </c>
    </row>
    <row r="189" spans="1:9" s="20" customFormat="1" ht="29.25" customHeight="1" x14ac:dyDescent="0.2">
      <c r="A189" s="15" t="s">
        <v>103</v>
      </c>
      <c r="B189" s="15" t="s">
        <v>104</v>
      </c>
      <c r="C189" s="14" t="s">
        <v>105</v>
      </c>
      <c r="D189" s="14" t="s">
        <v>20</v>
      </c>
      <c r="E189" s="15" t="s">
        <v>14</v>
      </c>
      <c r="F189" s="14" t="s">
        <v>113</v>
      </c>
      <c r="G189" s="16">
        <v>5</v>
      </c>
      <c r="H189" s="15"/>
      <c r="I189" s="15" t="s">
        <v>16</v>
      </c>
    </row>
    <row r="190" spans="1:9" s="20" customFormat="1" ht="29.25" customHeight="1" x14ac:dyDescent="0.2">
      <c r="A190" s="15" t="s">
        <v>103</v>
      </c>
      <c r="B190" s="15" t="s">
        <v>104</v>
      </c>
      <c r="C190" s="14" t="s">
        <v>105</v>
      </c>
      <c r="D190" s="14" t="s">
        <v>20</v>
      </c>
      <c r="E190" s="15" t="s">
        <v>14</v>
      </c>
      <c r="F190" s="14" t="s">
        <v>114</v>
      </c>
      <c r="G190" s="16">
        <v>8</v>
      </c>
      <c r="H190" s="15"/>
      <c r="I190" s="15" t="s">
        <v>16</v>
      </c>
    </row>
    <row r="191" spans="1:9" s="20" customFormat="1" ht="29.25" customHeight="1" x14ac:dyDescent="0.2">
      <c r="A191" s="15" t="s">
        <v>103</v>
      </c>
      <c r="B191" s="15" t="s">
        <v>104</v>
      </c>
      <c r="C191" s="14" t="s">
        <v>105</v>
      </c>
      <c r="D191" s="14" t="s">
        <v>20</v>
      </c>
      <c r="E191" s="15" t="s">
        <v>14</v>
      </c>
      <c r="F191" s="14" t="s">
        <v>106</v>
      </c>
      <c r="G191" s="16">
        <v>8</v>
      </c>
      <c r="H191" s="15"/>
      <c r="I191" s="15" t="s">
        <v>16</v>
      </c>
    </row>
    <row r="192" spans="1:9" s="20" customFormat="1" ht="29.25" customHeight="1" x14ac:dyDescent="0.2">
      <c r="A192" s="15" t="s">
        <v>103</v>
      </c>
      <c r="B192" s="15" t="s">
        <v>104</v>
      </c>
      <c r="C192" s="14" t="s">
        <v>105</v>
      </c>
      <c r="D192" s="14" t="s">
        <v>20</v>
      </c>
      <c r="E192" s="15" t="s">
        <v>14</v>
      </c>
      <c r="F192" s="14" t="s">
        <v>107</v>
      </c>
      <c r="G192" s="16">
        <v>8</v>
      </c>
      <c r="H192" s="15"/>
      <c r="I192" s="15" t="s">
        <v>16</v>
      </c>
    </row>
    <row r="193" spans="1:9" s="20" customFormat="1" ht="29.25" customHeight="1" x14ac:dyDescent="0.2">
      <c r="A193" s="15" t="s">
        <v>103</v>
      </c>
      <c r="B193" s="15" t="s">
        <v>104</v>
      </c>
      <c r="C193" s="14" t="s">
        <v>105</v>
      </c>
      <c r="D193" s="14" t="s">
        <v>20</v>
      </c>
      <c r="E193" s="15" t="s">
        <v>14</v>
      </c>
      <c r="F193" s="14" t="s">
        <v>115</v>
      </c>
      <c r="G193" s="16">
        <v>25</v>
      </c>
      <c r="H193" s="15"/>
      <c r="I193" s="15" t="s">
        <v>16</v>
      </c>
    </row>
    <row r="194" spans="1:9" s="20" customFormat="1" ht="29.25" customHeight="1" x14ac:dyDescent="0.2">
      <c r="A194" s="15" t="s">
        <v>103</v>
      </c>
      <c r="B194" s="15" t="s">
        <v>104</v>
      </c>
      <c r="C194" s="14" t="s">
        <v>105</v>
      </c>
      <c r="D194" s="14" t="s">
        <v>20</v>
      </c>
      <c r="E194" s="15" t="s">
        <v>14</v>
      </c>
      <c r="F194" s="14" t="s">
        <v>108</v>
      </c>
      <c r="G194" s="16">
        <v>5</v>
      </c>
      <c r="H194" s="15"/>
      <c r="I194" s="15" t="s">
        <v>16</v>
      </c>
    </row>
    <row r="195" spans="1:9" s="20" customFormat="1" ht="29.25" customHeight="1" x14ac:dyDescent="0.2">
      <c r="A195" s="15" t="s">
        <v>103</v>
      </c>
      <c r="B195" s="15" t="s">
        <v>104</v>
      </c>
      <c r="C195" s="14" t="s">
        <v>105</v>
      </c>
      <c r="D195" s="14" t="s">
        <v>20</v>
      </c>
      <c r="E195" s="15" t="s">
        <v>14</v>
      </c>
      <c r="F195" s="14" t="s">
        <v>109</v>
      </c>
      <c r="G195" s="16">
        <v>8</v>
      </c>
      <c r="H195" s="15"/>
      <c r="I195" s="15" t="s">
        <v>16</v>
      </c>
    </row>
    <row r="196" spans="1:9" s="20" customFormat="1" ht="29.25" customHeight="1" x14ac:dyDescent="0.2">
      <c r="A196" s="15" t="s">
        <v>103</v>
      </c>
      <c r="B196" s="15" t="s">
        <v>104</v>
      </c>
      <c r="C196" s="14" t="s">
        <v>105</v>
      </c>
      <c r="D196" s="14" t="s">
        <v>20</v>
      </c>
      <c r="E196" s="15" t="s">
        <v>14</v>
      </c>
      <c r="F196" s="14" t="s">
        <v>110</v>
      </c>
      <c r="G196" s="16">
        <v>20</v>
      </c>
      <c r="H196" s="15"/>
      <c r="I196" s="15" t="s">
        <v>16</v>
      </c>
    </row>
    <row r="197" spans="1:9" s="20" customFormat="1" ht="29.25" customHeight="1" x14ac:dyDescent="0.2">
      <c r="A197" s="15" t="s">
        <v>103</v>
      </c>
      <c r="B197" s="15" t="s">
        <v>104</v>
      </c>
      <c r="C197" s="14" t="s">
        <v>105</v>
      </c>
      <c r="D197" s="14" t="s">
        <v>20</v>
      </c>
      <c r="E197" s="15" t="s">
        <v>14</v>
      </c>
      <c r="F197" s="14" t="s">
        <v>46</v>
      </c>
      <c r="G197" s="16">
        <v>15</v>
      </c>
      <c r="H197" s="15"/>
      <c r="I197" s="15" t="s">
        <v>16</v>
      </c>
    </row>
    <row r="198" spans="1:9" s="20" customFormat="1" ht="29.25" customHeight="1" x14ac:dyDescent="0.2">
      <c r="A198" s="15" t="s">
        <v>116</v>
      </c>
      <c r="B198" s="15" t="s">
        <v>117</v>
      </c>
      <c r="C198" s="14" t="s">
        <v>118</v>
      </c>
      <c r="D198" s="14" t="s">
        <v>73</v>
      </c>
      <c r="E198" s="15" t="s">
        <v>14</v>
      </c>
      <c r="F198" s="14" t="s">
        <v>119</v>
      </c>
      <c r="G198" s="23">
        <v>47</v>
      </c>
      <c r="H198" s="14"/>
      <c r="I198" s="14" t="s">
        <v>16</v>
      </c>
    </row>
    <row r="199" spans="1:9" s="20" customFormat="1" ht="29.25" customHeight="1" x14ac:dyDescent="0.2">
      <c r="A199" s="19" t="s">
        <v>116</v>
      </c>
      <c r="B199" s="15" t="s">
        <v>117</v>
      </c>
      <c r="C199" s="14" t="s">
        <v>118</v>
      </c>
      <c r="D199" s="14" t="s">
        <v>73</v>
      </c>
      <c r="E199" s="15" t="s">
        <v>14</v>
      </c>
      <c r="F199" s="14" t="s">
        <v>120</v>
      </c>
      <c r="G199" s="23">
        <v>47</v>
      </c>
      <c r="H199" s="14"/>
      <c r="I199" s="14" t="s">
        <v>16</v>
      </c>
    </row>
    <row r="200" spans="1:9" s="20" customFormat="1" ht="29.25" customHeight="1" x14ac:dyDescent="0.2">
      <c r="A200" s="19" t="s">
        <v>116</v>
      </c>
      <c r="B200" s="15" t="s">
        <v>117</v>
      </c>
      <c r="C200" s="14" t="s">
        <v>118</v>
      </c>
      <c r="D200" s="14" t="s">
        <v>73</v>
      </c>
      <c r="E200" s="15" t="s">
        <v>14</v>
      </c>
      <c r="F200" s="14" t="s">
        <v>121</v>
      </c>
      <c r="G200" s="23">
        <v>47</v>
      </c>
      <c r="H200" s="14"/>
      <c r="I200" s="14" t="s">
        <v>16</v>
      </c>
    </row>
    <row r="201" spans="1:9" s="20" customFormat="1" ht="29.25" customHeight="1" x14ac:dyDescent="0.2">
      <c r="A201" s="19" t="s">
        <v>116</v>
      </c>
      <c r="B201" s="15" t="s">
        <v>117</v>
      </c>
      <c r="C201" s="14" t="s">
        <v>118</v>
      </c>
      <c r="D201" s="14" t="s">
        <v>73</v>
      </c>
      <c r="E201" s="15" t="s">
        <v>14</v>
      </c>
      <c r="F201" s="14" t="s">
        <v>122</v>
      </c>
      <c r="G201" s="23">
        <v>47</v>
      </c>
      <c r="H201" s="14"/>
      <c r="I201" s="14" t="s">
        <v>19</v>
      </c>
    </row>
    <row r="202" spans="1:9" s="20" customFormat="1" ht="29.25" customHeight="1" x14ac:dyDescent="0.2">
      <c r="A202" s="19" t="s">
        <v>116</v>
      </c>
      <c r="B202" s="15" t="s">
        <v>117</v>
      </c>
      <c r="C202" s="14" t="s">
        <v>118</v>
      </c>
      <c r="D202" s="14" t="s">
        <v>123</v>
      </c>
      <c r="E202" s="15" t="s">
        <v>14</v>
      </c>
      <c r="F202" s="14" t="s">
        <v>120</v>
      </c>
      <c r="G202" s="23">
        <v>30</v>
      </c>
      <c r="H202" s="14"/>
      <c r="I202" s="14" t="s">
        <v>16</v>
      </c>
    </row>
    <row r="203" spans="1:9" s="20" customFormat="1" ht="29.25" customHeight="1" x14ac:dyDescent="0.2">
      <c r="A203" s="19" t="s">
        <v>116</v>
      </c>
      <c r="B203" s="15" t="s">
        <v>117</v>
      </c>
      <c r="C203" s="14" t="s">
        <v>118</v>
      </c>
      <c r="D203" s="14" t="s">
        <v>123</v>
      </c>
      <c r="E203" s="15" t="s">
        <v>14</v>
      </c>
      <c r="F203" s="14" t="s">
        <v>119</v>
      </c>
      <c r="G203" s="23">
        <v>30</v>
      </c>
      <c r="H203" s="14"/>
      <c r="I203" s="14" t="s">
        <v>16</v>
      </c>
    </row>
    <row r="204" spans="1:9" s="20" customFormat="1" ht="29.25" customHeight="1" x14ac:dyDescent="0.2">
      <c r="A204" s="19" t="s">
        <v>116</v>
      </c>
      <c r="B204" s="15" t="s">
        <v>117</v>
      </c>
      <c r="C204" s="14" t="s">
        <v>118</v>
      </c>
      <c r="D204" s="14" t="s">
        <v>123</v>
      </c>
      <c r="E204" s="15" t="s">
        <v>14</v>
      </c>
      <c r="F204" s="14" t="s">
        <v>124</v>
      </c>
      <c r="G204" s="23">
        <v>25</v>
      </c>
      <c r="H204" s="14"/>
      <c r="I204" s="14" t="s">
        <v>19</v>
      </c>
    </row>
    <row r="205" spans="1:9" s="20" customFormat="1" ht="29.25" customHeight="1" x14ac:dyDescent="0.2">
      <c r="A205" s="19" t="s">
        <v>116</v>
      </c>
      <c r="B205" s="15" t="s">
        <v>117</v>
      </c>
      <c r="C205" s="14" t="s">
        <v>118</v>
      </c>
      <c r="D205" s="14" t="s">
        <v>13</v>
      </c>
      <c r="E205" s="15" t="s">
        <v>14</v>
      </c>
      <c r="F205" s="14" t="s">
        <v>120</v>
      </c>
      <c r="G205" s="23">
        <v>14.52</v>
      </c>
      <c r="H205" s="14"/>
      <c r="I205" s="14" t="s">
        <v>16</v>
      </c>
    </row>
    <row r="206" spans="1:9" s="20" customFormat="1" ht="29.25" customHeight="1" x14ac:dyDescent="0.2">
      <c r="A206" s="19" t="s">
        <v>116</v>
      </c>
      <c r="B206" s="15" t="s">
        <v>117</v>
      </c>
      <c r="C206" s="14" t="s">
        <v>118</v>
      </c>
      <c r="D206" s="14" t="s">
        <v>13</v>
      </c>
      <c r="E206" s="15" t="s">
        <v>14</v>
      </c>
      <c r="F206" s="14" t="s">
        <v>121</v>
      </c>
      <c r="G206" s="23">
        <v>14.52</v>
      </c>
      <c r="H206" s="14"/>
      <c r="I206" s="14" t="s">
        <v>16</v>
      </c>
    </row>
    <row r="207" spans="1:9" s="20" customFormat="1" ht="29.25" customHeight="1" x14ac:dyDescent="0.2">
      <c r="A207" s="19" t="s">
        <v>116</v>
      </c>
      <c r="B207" s="15" t="s">
        <v>117</v>
      </c>
      <c r="C207" s="14" t="s">
        <v>118</v>
      </c>
      <c r="D207" s="14" t="s">
        <v>13</v>
      </c>
      <c r="E207" s="15" t="s">
        <v>14</v>
      </c>
      <c r="F207" s="15" t="s">
        <v>18</v>
      </c>
      <c r="G207" s="23">
        <v>40</v>
      </c>
      <c r="H207" s="14"/>
      <c r="I207" s="14" t="s">
        <v>19</v>
      </c>
    </row>
    <row r="208" spans="1:9" s="20" customFormat="1" ht="29.25" customHeight="1" x14ac:dyDescent="0.2">
      <c r="A208" s="19" t="s">
        <v>116</v>
      </c>
      <c r="B208" s="15" t="s">
        <v>117</v>
      </c>
      <c r="C208" s="14" t="s">
        <v>118</v>
      </c>
      <c r="D208" s="14" t="s">
        <v>20</v>
      </c>
      <c r="E208" s="15" t="s">
        <v>14</v>
      </c>
      <c r="F208" s="14" t="s">
        <v>124</v>
      </c>
      <c r="G208" s="23">
        <v>7</v>
      </c>
      <c r="H208" s="14"/>
      <c r="I208" s="14" t="s">
        <v>19</v>
      </c>
    </row>
    <row r="209" spans="1:9" s="20" customFormat="1" ht="29.25" customHeight="1" x14ac:dyDescent="0.2">
      <c r="A209" s="19" t="s">
        <v>116</v>
      </c>
      <c r="B209" s="15" t="s">
        <v>117</v>
      </c>
      <c r="C209" s="14" t="s">
        <v>118</v>
      </c>
      <c r="D209" s="14" t="s">
        <v>20</v>
      </c>
      <c r="E209" s="15" t="s">
        <v>14</v>
      </c>
      <c r="F209" s="14" t="s">
        <v>119</v>
      </c>
      <c r="G209" s="23">
        <v>10</v>
      </c>
      <c r="H209" s="14"/>
      <c r="I209" s="14" t="s">
        <v>16</v>
      </c>
    </row>
    <row r="210" spans="1:9" s="20" customFormat="1" ht="29.25" customHeight="1" x14ac:dyDescent="0.2">
      <c r="A210" s="19" t="s">
        <v>116</v>
      </c>
      <c r="B210" s="15" t="s">
        <v>117</v>
      </c>
      <c r="C210" s="14" t="s">
        <v>118</v>
      </c>
      <c r="D210" s="14" t="s">
        <v>20</v>
      </c>
      <c r="E210" s="15" t="s">
        <v>14</v>
      </c>
      <c r="F210" s="14" t="s">
        <v>120</v>
      </c>
      <c r="G210" s="23">
        <v>10</v>
      </c>
      <c r="H210" s="14"/>
      <c r="I210" s="14" t="s">
        <v>16</v>
      </c>
    </row>
    <row r="211" spans="1:9" s="20" customFormat="1" ht="29.25" customHeight="1" x14ac:dyDescent="0.2">
      <c r="A211" s="19" t="s">
        <v>116</v>
      </c>
      <c r="B211" s="15" t="s">
        <v>117</v>
      </c>
      <c r="C211" s="14" t="s">
        <v>118</v>
      </c>
      <c r="D211" s="14" t="s">
        <v>20</v>
      </c>
      <c r="E211" s="15" t="s">
        <v>14</v>
      </c>
      <c r="F211" s="14" t="s">
        <v>121</v>
      </c>
      <c r="G211" s="23">
        <v>5</v>
      </c>
      <c r="H211" s="14"/>
      <c r="I211" s="14" t="s">
        <v>16</v>
      </c>
    </row>
    <row r="212" spans="1:9" s="20" customFormat="1" ht="29.25" customHeight="1" x14ac:dyDescent="0.2">
      <c r="A212" s="19" t="s">
        <v>116</v>
      </c>
      <c r="B212" s="15" t="s">
        <v>117</v>
      </c>
      <c r="C212" s="14" t="s">
        <v>118</v>
      </c>
      <c r="D212" s="14" t="s">
        <v>20</v>
      </c>
      <c r="E212" s="15" t="s">
        <v>14</v>
      </c>
      <c r="F212" s="14" t="s">
        <v>125</v>
      </c>
      <c r="G212" s="23">
        <v>10</v>
      </c>
      <c r="H212" s="14"/>
      <c r="I212" s="14" t="s">
        <v>16</v>
      </c>
    </row>
    <row r="213" spans="1:9" s="20" customFormat="1" ht="29.25" customHeight="1" x14ac:dyDescent="0.2">
      <c r="A213" s="19" t="s">
        <v>116</v>
      </c>
      <c r="B213" s="15" t="s">
        <v>117</v>
      </c>
      <c r="C213" s="14" t="s">
        <v>118</v>
      </c>
      <c r="D213" s="14" t="s">
        <v>20</v>
      </c>
      <c r="E213" s="15" t="s">
        <v>14</v>
      </c>
      <c r="F213" s="14" t="s">
        <v>122</v>
      </c>
      <c r="G213" s="23">
        <v>7</v>
      </c>
      <c r="H213" s="14"/>
      <c r="I213" s="14" t="s">
        <v>19</v>
      </c>
    </row>
    <row r="214" spans="1:9" s="20" customFormat="1" ht="29.25" customHeight="1" x14ac:dyDescent="0.2">
      <c r="A214" s="15" t="s">
        <v>126</v>
      </c>
      <c r="B214" s="15" t="s">
        <v>127</v>
      </c>
      <c r="C214" s="14" t="s">
        <v>128</v>
      </c>
      <c r="D214" s="14" t="s">
        <v>13</v>
      </c>
      <c r="E214" s="15" t="s">
        <v>14</v>
      </c>
      <c r="F214" s="14" t="s">
        <v>129</v>
      </c>
      <c r="G214" s="23">
        <v>20.05</v>
      </c>
      <c r="H214" s="14"/>
      <c r="I214" s="14" t="s">
        <v>16</v>
      </c>
    </row>
    <row r="215" spans="1:9" s="20" customFormat="1" ht="29.25" customHeight="1" x14ac:dyDescent="0.2">
      <c r="A215" s="15" t="s">
        <v>126</v>
      </c>
      <c r="B215" s="15" t="s">
        <v>127</v>
      </c>
      <c r="C215" s="14" t="s">
        <v>128</v>
      </c>
      <c r="D215" s="14" t="s">
        <v>13</v>
      </c>
      <c r="E215" s="15" t="s">
        <v>14</v>
      </c>
      <c r="F215" s="14" t="s">
        <v>130</v>
      </c>
      <c r="G215" s="23">
        <v>27.5</v>
      </c>
      <c r="H215" s="14"/>
      <c r="I215" s="14" t="s">
        <v>16</v>
      </c>
    </row>
    <row r="216" spans="1:9" s="20" customFormat="1" ht="29.25" customHeight="1" x14ac:dyDescent="0.2">
      <c r="A216" s="15" t="s">
        <v>126</v>
      </c>
      <c r="B216" s="15" t="s">
        <v>127</v>
      </c>
      <c r="C216" s="14" t="s">
        <v>128</v>
      </c>
      <c r="D216" s="14" t="s">
        <v>13</v>
      </c>
      <c r="E216" s="15" t="s">
        <v>14</v>
      </c>
      <c r="F216" s="15" t="s">
        <v>18</v>
      </c>
      <c r="G216" s="23">
        <v>40</v>
      </c>
      <c r="H216" s="14"/>
      <c r="I216" s="14" t="s">
        <v>19</v>
      </c>
    </row>
    <row r="217" spans="1:9" s="20" customFormat="1" ht="29.25" customHeight="1" x14ac:dyDescent="0.2">
      <c r="A217" s="15" t="s">
        <v>126</v>
      </c>
      <c r="B217" s="15" t="s">
        <v>127</v>
      </c>
      <c r="C217" s="14" t="s">
        <v>128</v>
      </c>
      <c r="D217" s="14" t="s">
        <v>13</v>
      </c>
      <c r="E217" s="15" t="s">
        <v>14</v>
      </c>
      <c r="F217" s="14" t="s">
        <v>131</v>
      </c>
      <c r="G217" s="23">
        <v>17.05</v>
      </c>
      <c r="H217" s="14"/>
      <c r="I217" s="14"/>
    </row>
    <row r="218" spans="1:9" s="20" customFormat="1" ht="29.25" customHeight="1" x14ac:dyDescent="0.2">
      <c r="A218" s="15" t="s">
        <v>126</v>
      </c>
      <c r="B218" s="15" t="s">
        <v>127</v>
      </c>
      <c r="C218" s="14" t="s">
        <v>128</v>
      </c>
      <c r="D218" s="14" t="s">
        <v>123</v>
      </c>
      <c r="E218" s="15" t="s">
        <v>14</v>
      </c>
      <c r="F218" s="14" t="s">
        <v>130</v>
      </c>
      <c r="G218" s="23">
        <v>20</v>
      </c>
      <c r="H218" s="14"/>
      <c r="I218" s="14" t="s">
        <v>16</v>
      </c>
    </row>
    <row r="219" spans="1:9" s="20" customFormat="1" ht="29.25" customHeight="1" x14ac:dyDescent="0.2">
      <c r="A219" s="15" t="s">
        <v>126</v>
      </c>
      <c r="B219" s="15" t="s">
        <v>127</v>
      </c>
      <c r="C219" s="14" t="s">
        <v>128</v>
      </c>
      <c r="D219" s="14" t="s">
        <v>123</v>
      </c>
      <c r="E219" s="15" t="s">
        <v>14</v>
      </c>
      <c r="F219" s="14" t="s">
        <v>129</v>
      </c>
      <c r="G219" s="23">
        <v>15</v>
      </c>
      <c r="H219" s="14"/>
      <c r="I219" s="14" t="s">
        <v>16</v>
      </c>
    </row>
    <row r="220" spans="1:9" s="20" customFormat="1" ht="29.25" customHeight="1" x14ac:dyDescent="0.2">
      <c r="A220" s="15" t="s">
        <v>126</v>
      </c>
      <c r="B220" s="15" t="s">
        <v>127</v>
      </c>
      <c r="C220" s="14" t="s">
        <v>128</v>
      </c>
      <c r="D220" s="14" t="s">
        <v>123</v>
      </c>
      <c r="E220" s="15" t="s">
        <v>14</v>
      </c>
      <c r="F220" s="14" t="s">
        <v>132</v>
      </c>
      <c r="G220" s="23">
        <v>15</v>
      </c>
      <c r="H220" s="14"/>
      <c r="I220" s="14" t="s">
        <v>16</v>
      </c>
    </row>
    <row r="221" spans="1:9" s="20" customFormat="1" ht="29.25" customHeight="1" x14ac:dyDescent="0.2">
      <c r="A221" s="15" t="s">
        <v>126</v>
      </c>
      <c r="B221" s="15" t="s">
        <v>127</v>
      </c>
      <c r="C221" s="14" t="s">
        <v>128</v>
      </c>
      <c r="D221" s="14" t="s">
        <v>123</v>
      </c>
      <c r="E221" s="15" t="s">
        <v>14</v>
      </c>
      <c r="F221" s="14" t="s">
        <v>133</v>
      </c>
      <c r="G221" s="23">
        <v>15</v>
      </c>
      <c r="H221" s="14"/>
      <c r="I221" s="14" t="s">
        <v>16</v>
      </c>
    </row>
    <row r="222" spans="1:9" s="20" customFormat="1" ht="36" x14ac:dyDescent="0.2">
      <c r="A222" s="15" t="s">
        <v>126</v>
      </c>
      <c r="B222" s="15" t="s">
        <v>127</v>
      </c>
      <c r="C222" s="14" t="s">
        <v>128</v>
      </c>
      <c r="D222" s="14" t="s">
        <v>123</v>
      </c>
      <c r="E222" s="15" t="s">
        <v>14</v>
      </c>
      <c r="F222" s="14" t="s">
        <v>131</v>
      </c>
      <c r="G222" s="23">
        <v>31</v>
      </c>
      <c r="H222" s="14"/>
      <c r="I222" s="14"/>
    </row>
  </sheetData>
  <sheetProtection autoFilter="0"/>
  <autoFilter ref="A2:G222"/>
  <hyperlinks>
    <hyperlink ref="H7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1" workbookViewId="0">
      <selection activeCell="A65" sqref="A5:A66"/>
      <pivotSelection pane="bottomRight" showHeader="1" axis="axisRow" activeRow="64" previousRow="64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baseColWidth="10" defaultRowHeight="12" x14ac:dyDescent="0.2"/>
  <cols>
    <col min="1" max="1" width="43.7109375" style="4" customWidth="1"/>
    <col min="2" max="7" width="7.28515625" style="4" customWidth="1"/>
    <col min="8" max="8" width="6.28515625" style="4" customWidth="1"/>
    <col min="9" max="16384" width="11.42578125" style="4"/>
  </cols>
  <sheetData>
    <row r="1" spans="1:7" x14ac:dyDescent="0.2">
      <c r="A1" s="3" t="s">
        <v>134</v>
      </c>
      <c r="B1" s="4" t="s">
        <v>25</v>
      </c>
    </row>
    <row r="3" spans="1:7" x14ac:dyDescent="0.2">
      <c r="A3" s="4" t="s">
        <v>135</v>
      </c>
      <c r="B3" s="4" t="s">
        <v>136</v>
      </c>
    </row>
    <row r="4" spans="1:7" ht="58.5" customHeight="1" x14ac:dyDescent="0.2">
      <c r="A4" s="1" t="s">
        <v>137</v>
      </c>
      <c r="B4" s="1" t="s">
        <v>83</v>
      </c>
      <c r="C4" s="1" t="s">
        <v>28</v>
      </c>
      <c r="D4" s="1" t="s">
        <v>13</v>
      </c>
      <c r="E4" s="1" t="s">
        <v>73</v>
      </c>
      <c r="F4" s="1" t="s">
        <v>20</v>
      </c>
      <c r="G4" s="2" t="s">
        <v>138</v>
      </c>
    </row>
    <row r="5" spans="1:7" x14ac:dyDescent="0.2">
      <c r="A5" s="5" t="s">
        <v>80</v>
      </c>
      <c r="B5" s="6"/>
      <c r="C5" s="6"/>
      <c r="D5" s="6"/>
      <c r="E5" s="6"/>
      <c r="F5" s="6">
        <v>1</v>
      </c>
      <c r="G5" s="6">
        <v>1</v>
      </c>
    </row>
    <row r="6" spans="1:7" x14ac:dyDescent="0.2">
      <c r="A6" s="5" t="s">
        <v>96</v>
      </c>
      <c r="B6" s="6">
        <v>1</v>
      </c>
      <c r="C6" s="6"/>
      <c r="D6" s="6"/>
      <c r="E6" s="6"/>
      <c r="F6" s="6"/>
      <c r="G6" s="6">
        <v>1</v>
      </c>
    </row>
    <row r="7" spans="1:7" x14ac:dyDescent="0.2">
      <c r="A7" s="5" t="s">
        <v>87</v>
      </c>
      <c r="B7" s="6">
        <v>1</v>
      </c>
      <c r="C7" s="6"/>
      <c r="D7" s="6"/>
      <c r="E7" s="6"/>
      <c r="F7" s="6"/>
      <c r="G7" s="6">
        <v>1</v>
      </c>
    </row>
    <row r="8" spans="1:7" x14ac:dyDescent="0.2">
      <c r="A8" s="5" t="s">
        <v>92</v>
      </c>
      <c r="B8" s="6">
        <v>1</v>
      </c>
      <c r="C8" s="6"/>
      <c r="D8" s="6"/>
      <c r="E8" s="6"/>
      <c r="F8" s="6"/>
      <c r="G8" s="6">
        <v>1</v>
      </c>
    </row>
    <row r="9" spans="1:7" x14ac:dyDescent="0.2">
      <c r="A9" s="5" t="s">
        <v>98</v>
      </c>
      <c r="B9" s="6">
        <v>1</v>
      </c>
      <c r="C9" s="6"/>
      <c r="D9" s="6"/>
      <c r="E9" s="6"/>
      <c r="F9" s="6"/>
      <c r="G9" s="6">
        <v>1</v>
      </c>
    </row>
    <row r="10" spans="1:7" x14ac:dyDescent="0.2">
      <c r="A10" s="5" t="s">
        <v>57</v>
      </c>
      <c r="B10" s="6"/>
      <c r="C10" s="6">
        <v>1</v>
      </c>
      <c r="D10" s="6">
        <v>1</v>
      </c>
      <c r="E10" s="6"/>
      <c r="F10" s="6">
        <v>1</v>
      </c>
      <c r="G10" s="6">
        <v>3</v>
      </c>
    </row>
    <row r="11" spans="1:7" x14ac:dyDescent="0.2">
      <c r="A11" s="5" t="s">
        <v>30</v>
      </c>
      <c r="B11" s="6"/>
      <c r="C11" s="6">
        <v>1</v>
      </c>
      <c r="D11" s="6">
        <v>1</v>
      </c>
      <c r="E11" s="6"/>
      <c r="F11" s="6">
        <v>1</v>
      </c>
      <c r="G11" s="6">
        <v>3</v>
      </c>
    </row>
    <row r="12" spans="1:7" x14ac:dyDescent="0.2">
      <c r="A12" s="7" t="s">
        <v>42</v>
      </c>
      <c r="B12" s="6"/>
      <c r="C12" s="6">
        <v>1</v>
      </c>
      <c r="D12" s="6">
        <v>1</v>
      </c>
      <c r="E12" s="6">
        <v>1</v>
      </c>
      <c r="F12" s="6">
        <v>1</v>
      </c>
      <c r="G12" s="6">
        <v>4</v>
      </c>
    </row>
    <row r="13" spans="1:7" x14ac:dyDescent="0.2">
      <c r="A13" s="5" t="s">
        <v>94</v>
      </c>
      <c r="B13" s="6">
        <v>1</v>
      </c>
      <c r="C13" s="6"/>
      <c r="D13" s="6"/>
      <c r="E13" s="6"/>
      <c r="F13" s="6"/>
      <c r="G13" s="6">
        <v>1</v>
      </c>
    </row>
    <row r="14" spans="1:7" x14ac:dyDescent="0.2">
      <c r="A14" s="7" t="s">
        <v>48</v>
      </c>
      <c r="B14" s="6"/>
      <c r="C14" s="6">
        <v>1</v>
      </c>
      <c r="D14" s="6">
        <v>1</v>
      </c>
      <c r="E14" s="6">
        <v>1</v>
      </c>
      <c r="F14" s="6">
        <v>1</v>
      </c>
      <c r="G14" s="6">
        <v>4</v>
      </c>
    </row>
    <row r="15" spans="1:7" x14ac:dyDescent="0.2">
      <c r="A15" s="5" t="s">
        <v>97</v>
      </c>
      <c r="B15" s="6">
        <v>1</v>
      </c>
      <c r="C15" s="6"/>
      <c r="D15" s="6"/>
      <c r="E15" s="6"/>
      <c r="F15" s="6"/>
      <c r="G15" s="6">
        <v>1</v>
      </c>
    </row>
    <row r="16" spans="1:7" x14ac:dyDescent="0.2">
      <c r="A16" s="5" t="s">
        <v>89</v>
      </c>
      <c r="B16" s="6">
        <v>1</v>
      </c>
      <c r="C16" s="6"/>
      <c r="D16" s="6"/>
      <c r="E16" s="6"/>
      <c r="F16" s="6"/>
      <c r="G16" s="6">
        <v>1</v>
      </c>
    </row>
    <row r="17" spans="1:7" x14ac:dyDescent="0.2">
      <c r="A17" s="5" t="s">
        <v>84</v>
      </c>
      <c r="B17" s="6">
        <v>1</v>
      </c>
      <c r="C17" s="6"/>
      <c r="D17" s="6"/>
      <c r="E17" s="6"/>
      <c r="F17" s="6"/>
      <c r="G17" s="6">
        <v>1</v>
      </c>
    </row>
    <row r="18" spans="1:7" x14ac:dyDescent="0.2">
      <c r="A18" s="5" t="s">
        <v>99</v>
      </c>
      <c r="B18" s="6">
        <v>1</v>
      </c>
      <c r="C18" s="6"/>
      <c r="D18" s="6"/>
      <c r="E18" s="6"/>
      <c r="F18" s="6"/>
      <c r="G18" s="6">
        <v>1</v>
      </c>
    </row>
    <row r="19" spans="1:7" x14ac:dyDescent="0.2">
      <c r="A19" s="5" t="s">
        <v>32</v>
      </c>
      <c r="B19" s="6"/>
      <c r="C19" s="6">
        <v>1</v>
      </c>
      <c r="D19" s="6"/>
      <c r="E19" s="6"/>
      <c r="F19" s="6">
        <v>1</v>
      </c>
      <c r="G19" s="6">
        <v>2</v>
      </c>
    </row>
    <row r="20" spans="1:7" x14ac:dyDescent="0.2">
      <c r="A20" s="7" t="s">
        <v>77</v>
      </c>
      <c r="B20" s="6"/>
      <c r="C20" s="6"/>
      <c r="D20" s="6"/>
      <c r="E20" s="6">
        <v>1</v>
      </c>
      <c r="F20" s="6"/>
      <c r="G20" s="6">
        <v>1</v>
      </c>
    </row>
    <row r="21" spans="1:7" x14ac:dyDescent="0.2">
      <c r="A21" s="5" t="s">
        <v>102</v>
      </c>
      <c r="B21" s="6">
        <v>1</v>
      </c>
      <c r="C21" s="6"/>
      <c r="D21" s="6"/>
      <c r="E21" s="6"/>
      <c r="F21" s="6"/>
      <c r="G21" s="6">
        <v>1</v>
      </c>
    </row>
    <row r="22" spans="1:7" x14ac:dyDescent="0.2">
      <c r="A22" s="7" t="s">
        <v>38</v>
      </c>
      <c r="B22" s="6"/>
      <c r="C22" s="6">
        <v>2</v>
      </c>
      <c r="D22" s="6"/>
      <c r="E22" s="6">
        <v>2</v>
      </c>
      <c r="F22" s="6">
        <v>2</v>
      </c>
      <c r="G22" s="6">
        <v>6</v>
      </c>
    </row>
    <row r="23" spans="1:7" x14ac:dyDescent="0.2">
      <c r="A23" s="7" t="s">
        <v>49</v>
      </c>
      <c r="B23" s="6"/>
      <c r="C23" s="6">
        <v>1</v>
      </c>
      <c r="D23" s="6"/>
      <c r="E23" s="6">
        <v>1</v>
      </c>
      <c r="F23" s="6">
        <v>1</v>
      </c>
      <c r="G23" s="6">
        <v>3</v>
      </c>
    </row>
    <row r="24" spans="1:7" x14ac:dyDescent="0.2">
      <c r="A24" s="7" t="s">
        <v>33</v>
      </c>
      <c r="B24" s="6"/>
      <c r="C24" s="6">
        <v>1</v>
      </c>
      <c r="D24" s="6"/>
      <c r="E24" s="6">
        <v>1</v>
      </c>
      <c r="F24" s="6">
        <v>1</v>
      </c>
      <c r="G24" s="6">
        <v>3</v>
      </c>
    </row>
    <row r="25" spans="1:7" x14ac:dyDescent="0.2">
      <c r="A25" s="7" t="s">
        <v>43</v>
      </c>
      <c r="B25" s="6"/>
      <c r="C25" s="6">
        <v>1</v>
      </c>
      <c r="D25" s="6"/>
      <c r="E25" s="6">
        <v>1</v>
      </c>
      <c r="F25" s="6">
        <v>1</v>
      </c>
      <c r="G25" s="6">
        <v>3</v>
      </c>
    </row>
    <row r="26" spans="1:7" x14ac:dyDescent="0.2">
      <c r="A26" s="5" t="s">
        <v>100</v>
      </c>
      <c r="B26" s="6">
        <v>1</v>
      </c>
      <c r="C26" s="6"/>
      <c r="D26" s="6"/>
      <c r="E26" s="6"/>
      <c r="F26" s="6"/>
      <c r="G26" s="6">
        <v>1</v>
      </c>
    </row>
    <row r="27" spans="1:7" x14ac:dyDescent="0.2">
      <c r="A27" s="7" t="s">
        <v>39</v>
      </c>
      <c r="B27" s="6"/>
      <c r="C27" s="6">
        <v>2</v>
      </c>
      <c r="D27" s="6">
        <v>1</v>
      </c>
      <c r="E27" s="6">
        <v>2</v>
      </c>
      <c r="F27" s="6">
        <v>2</v>
      </c>
      <c r="G27" s="6">
        <v>7</v>
      </c>
    </row>
    <row r="28" spans="1:7" x14ac:dyDescent="0.2">
      <c r="A28" s="5" t="s">
        <v>90</v>
      </c>
      <c r="B28" s="6">
        <v>1</v>
      </c>
      <c r="C28" s="6"/>
      <c r="D28" s="6"/>
      <c r="E28" s="6"/>
      <c r="F28" s="6"/>
      <c r="G28" s="6">
        <v>1</v>
      </c>
    </row>
    <row r="29" spans="1:7" x14ac:dyDescent="0.2">
      <c r="A29" s="5" t="s">
        <v>88</v>
      </c>
      <c r="B29" s="6">
        <v>2</v>
      </c>
      <c r="C29" s="6"/>
      <c r="D29" s="6"/>
      <c r="E29" s="6"/>
      <c r="F29" s="6"/>
      <c r="G29" s="6">
        <v>2</v>
      </c>
    </row>
    <row r="30" spans="1:7" x14ac:dyDescent="0.2">
      <c r="A30" s="7" t="s">
        <v>44</v>
      </c>
      <c r="B30" s="6"/>
      <c r="C30" s="6">
        <v>1</v>
      </c>
      <c r="D30" s="6">
        <v>1</v>
      </c>
      <c r="E30" s="6">
        <v>1</v>
      </c>
      <c r="F30" s="6">
        <v>1</v>
      </c>
      <c r="G30" s="6">
        <v>4</v>
      </c>
    </row>
    <row r="31" spans="1:7" x14ac:dyDescent="0.2">
      <c r="A31" s="5" t="s">
        <v>85</v>
      </c>
      <c r="B31" s="6">
        <v>1</v>
      </c>
      <c r="C31" s="6"/>
      <c r="D31" s="6"/>
      <c r="E31" s="6"/>
      <c r="F31" s="6"/>
      <c r="G31" s="6">
        <v>1</v>
      </c>
    </row>
    <row r="32" spans="1:7" x14ac:dyDescent="0.2">
      <c r="A32" s="7" t="s">
        <v>62</v>
      </c>
      <c r="B32" s="6"/>
      <c r="C32" s="6">
        <v>1</v>
      </c>
      <c r="D32" s="6">
        <v>1</v>
      </c>
      <c r="E32" s="6">
        <v>1</v>
      </c>
      <c r="F32" s="6">
        <v>1</v>
      </c>
      <c r="G32" s="6">
        <v>4</v>
      </c>
    </row>
    <row r="33" spans="1:7" x14ac:dyDescent="0.2">
      <c r="A33" s="5" t="s">
        <v>71</v>
      </c>
      <c r="B33" s="6"/>
      <c r="C33" s="6"/>
      <c r="D33" s="6">
        <v>1</v>
      </c>
      <c r="E33" s="6"/>
      <c r="F33" s="6">
        <v>1</v>
      </c>
      <c r="G33" s="6">
        <v>2</v>
      </c>
    </row>
    <row r="34" spans="1:7" x14ac:dyDescent="0.2">
      <c r="A34" s="7" t="s">
        <v>76</v>
      </c>
      <c r="B34" s="6"/>
      <c r="C34" s="6"/>
      <c r="D34" s="6"/>
      <c r="E34" s="6">
        <v>1</v>
      </c>
      <c r="F34" s="6"/>
      <c r="G34" s="6">
        <v>1</v>
      </c>
    </row>
    <row r="35" spans="1:7" x14ac:dyDescent="0.2">
      <c r="A35" s="5" t="s">
        <v>86</v>
      </c>
      <c r="B35" s="6">
        <v>1</v>
      </c>
      <c r="C35" s="6"/>
      <c r="D35" s="6"/>
      <c r="E35" s="6"/>
      <c r="F35" s="6"/>
      <c r="G35" s="6">
        <v>1</v>
      </c>
    </row>
    <row r="36" spans="1:7" x14ac:dyDescent="0.2">
      <c r="A36" s="7" t="s">
        <v>59</v>
      </c>
      <c r="B36" s="6"/>
      <c r="C36" s="6">
        <v>1</v>
      </c>
      <c r="D36" s="6">
        <v>1</v>
      </c>
      <c r="E36" s="6">
        <v>1</v>
      </c>
      <c r="F36" s="6">
        <v>1</v>
      </c>
      <c r="G36" s="6">
        <v>4</v>
      </c>
    </row>
    <row r="37" spans="1:7" x14ac:dyDescent="0.2">
      <c r="A37" s="8" t="s">
        <v>139</v>
      </c>
      <c r="B37" s="6"/>
      <c r="C37" s="6"/>
      <c r="D37" s="6"/>
      <c r="E37" s="6"/>
      <c r="F37" s="6">
        <v>1</v>
      </c>
      <c r="G37" s="6">
        <v>1</v>
      </c>
    </row>
    <row r="38" spans="1:7" x14ac:dyDescent="0.2">
      <c r="A38" s="5" t="s">
        <v>18</v>
      </c>
      <c r="B38" s="6"/>
      <c r="C38" s="6"/>
      <c r="D38" s="6">
        <v>8</v>
      </c>
      <c r="E38" s="6"/>
      <c r="F38" s="6"/>
      <c r="G38" s="6">
        <v>8</v>
      </c>
    </row>
    <row r="39" spans="1:7" x14ac:dyDescent="0.2">
      <c r="A39" s="5" t="s">
        <v>95</v>
      </c>
      <c r="B39" s="6">
        <v>1</v>
      </c>
      <c r="C39" s="6"/>
      <c r="D39" s="6"/>
      <c r="E39" s="6"/>
      <c r="F39" s="6"/>
      <c r="G39" s="6">
        <v>1</v>
      </c>
    </row>
    <row r="40" spans="1:7" x14ac:dyDescent="0.2">
      <c r="A40" s="7" t="s">
        <v>17</v>
      </c>
      <c r="B40" s="6"/>
      <c r="C40" s="6">
        <v>1</v>
      </c>
      <c r="D40" s="6">
        <v>1</v>
      </c>
      <c r="E40" s="6">
        <v>1</v>
      </c>
      <c r="F40" s="6">
        <v>1</v>
      </c>
      <c r="G40" s="6">
        <v>4</v>
      </c>
    </row>
    <row r="41" spans="1:7" x14ac:dyDescent="0.2">
      <c r="A41" s="5" t="s">
        <v>93</v>
      </c>
      <c r="B41" s="6">
        <v>1</v>
      </c>
      <c r="C41" s="6"/>
      <c r="D41" s="6"/>
      <c r="E41" s="6"/>
      <c r="F41" s="6"/>
      <c r="G41" s="6">
        <v>1</v>
      </c>
    </row>
    <row r="42" spans="1:7" x14ac:dyDescent="0.2">
      <c r="A42" s="7" t="s">
        <v>34</v>
      </c>
      <c r="B42" s="6"/>
      <c r="C42" s="6">
        <v>1</v>
      </c>
      <c r="D42" s="6"/>
      <c r="E42" s="6">
        <v>1</v>
      </c>
      <c r="F42" s="6">
        <v>1</v>
      </c>
      <c r="G42" s="6">
        <v>3</v>
      </c>
    </row>
    <row r="43" spans="1:7" x14ac:dyDescent="0.2">
      <c r="A43" s="7" t="s">
        <v>50</v>
      </c>
      <c r="B43" s="6"/>
      <c r="C43" s="6">
        <v>1</v>
      </c>
      <c r="D43" s="6"/>
      <c r="E43" s="6">
        <v>1</v>
      </c>
      <c r="F43" s="6">
        <v>1</v>
      </c>
      <c r="G43" s="6">
        <v>3</v>
      </c>
    </row>
    <row r="44" spans="1:7" x14ac:dyDescent="0.2">
      <c r="A44" s="7" t="s">
        <v>72</v>
      </c>
      <c r="B44" s="6"/>
      <c r="C44" s="6"/>
      <c r="D44" s="6">
        <v>1</v>
      </c>
      <c r="E44" s="6">
        <v>1</v>
      </c>
      <c r="F44" s="6"/>
      <c r="G44" s="6">
        <v>2</v>
      </c>
    </row>
    <row r="45" spans="1:7" x14ac:dyDescent="0.2">
      <c r="A45" s="5" t="s">
        <v>79</v>
      </c>
      <c r="B45" s="6"/>
      <c r="C45" s="6"/>
      <c r="D45" s="6"/>
      <c r="E45" s="6"/>
      <c r="F45" s="6">
        <v>1</v>
      </c>
      <c r="G45" s="6">
        <v>1</v>
      </c>
    </row>
    <row r="46" spans="1:7" x14ac:dyDescent="0.2">
      <c r="A46" s="7" t="s">
        <v>53</v>
      </c>
      <c r="B46" s="6"/>
      <c r="C46" s="6">
        <v>2</v>
      </c>
      <c r="D46" s="6"/>
      <c r="E46" s="6">
        <v>2</v>
      </c>
      <c r="F46" s="6">
        <v>2</v>
      </c>
      <c r="G46" s="6">
        <v>6</v>
      </c>
    </row>
    <row r="47" spans="1:7" x14ac:dyDescent="0.2">
      <c r="A47" s="7" t="s">
        <v>75</v>
      </c>
      <c r="B47" s="6"/>
      <c r="C47" s="6"/>
      <c r="D47" s="6"/>
      <c r="E47" s="6">
        <v>1</v>
      </c>
      <c r="F47" s="6"/>
      <c r="G47" s="6">
        <v>1</v>
      </c>
    </row>
    <row r="48" spans="1:7" x14ac:dyDescent="0.2">
      <c r="A48" s="7" t="s">
        <v>60</v>
      </c>
      <c r="B48" s="6"/>
      <c r="C48" s="6">
        <v>1</v>
      </c>
      <c r="D48" s="6"/>
      <c r="E48" s="6">
        <v>1</v>
      </c>
      <c r="F48" s="6">
        <v>1</v>
      </c>
      <c r="G48" s="6">
        <v>3</v>
      </c>
    </row>
    <row r="49" spans="1:7" x14ac:dyDescent="0.2">
      <c r="A49" s="7" t="s">
        <v>64</v>
      </c>
      <c r="B49" s="6"/>
      <c r="C49" s="6">
        <v>1</v>
      </c>
      <c r="D49" s="6"/>
      <c r="E49" s="6">
        <v>1</v>
      </c>
      <c r="F49" s="6">
        <v>1</v>
      </c>
      <c r="G49" s="6">
        <v>3</v>
      </c>
    </row>
    <row r="50" spans="1:7" x14ac:dyDescent="0.2">
      <c r="A50" s="5" t="s">
        <v>40</v>
      </c>
      <c r="B50" s="6"/>
      <c r="C50" s="6">
        <v>1</v>
      </c>
      <c r="D50" s="6">
        <v>1</v>
      </c>
      <c r="E50" s="6"/>
      <c r="F50" s="6">
        <v>1</v>
      </c>
      <c r="G50" s="6">
        <v>3</v>
      </c>
    </row>
    <row r="51" spans="1:7" x14ac:dyDescent="0.2">
      <c r="A51" s="7" t="s">
        <v>45</v>
      </c>
      <c r="B51" s="6"/>
      <c r="C51" s="6">
        <v>1</v>
      </c>
      <c r="D51" s="6"/>
      <c r="E51" s="6">
        <v>1</v>
      </c>
      <c r="F51" s="6">
        <v>1</v>
      </c>
      <c r="G51" s="6">
        <v>3</v>
      </c>
    </row>
    <row r="52" spans="1:7" x14ac:dyDescent="0.2">
      <c r="A52" s="7" t="s">
        <v>51</v>
      </c>
      <c r="B52" s="6"/>
      <c r="C52" s="6">
        <v>1</v>
      </c>
      <c r="D52" s="6">
        <v>1</v>
      </c>
      <c r="E52" s="6">
        <v>1</v>
      </c>
      <c r="F52" s="6">
        <v>1</v>
      </c>
      <c r="G52" s="6">
        <v>4</v>
      </c>
    </row>
    <row r="53" spans="1:7" x14ac:dyDescent="0.2">
      <c r="A53" s="5" t="s">
        <v>101</v>
      </c>
      <c r="B53" s="6">
        <v>1</v>
      </c>
      <c r="C53" s="6"/>
      <c r="D53" s="6"/>
      <c r="E53" s="6"/>
      <c r="F53" s="6"/>
      <c r="G53" s="6">
        <v>1</v>
      </c>
    </row>
    <row r="54" spans="1:7" x14ac:dyDescent="0.2">
      <c r="A54" s="7" t="s">
        <v>46</v>
      </c>
      <c r="B54" s="6"/>
      <c r="C54" s="6">
        <v>1</v>
      </c>
      <c r="D54" s="6"/>
      <c r="E54" s="6">
        <v>1</v>
      </c>
      <c r="F54" s="6">
        <v>1</v>
      </c>
      <c r="G54" s="6">
        <v>3</v>
      </c>
    </row>
    <row r="55" spans="1:7" x14ac:dyDescent="0.2">
      <c r="A55" s="7" t="s">
        <v>35</v>
      </c>
      <c r="B55" s="6"/>
      <c r="C55" s="6">
        <v>1</v>
      </c>
      <c r="D55" s="6"/>
      <c r="E55" s="6">
        <v>1</v>
      </c>
      <c r="F55" s="6">
        <v>1</v>
      </c>
      <c r="G55" s="6">
        <v>3</v>
      </c>
    </row>
    <row r="56" spans="1:7" x14ac:dyDescent="0.2">
      <c r="A56" s="7" t="s">
        <v>36</v>
      </c>
      <c r="B56" s="6"/>
      <c r="C56" s="6">
        <v>1</v>
      </c>
      <c r="D56" s="6">
        <v>1</v>
      </c>
      <c r="E56" s="6">
        <v>1</v>
      </c>
      <c r="F56" s="6">
        <v>1</v>
      </c>
      <c r="G56" s="6">
        <v>4</v>
      </c>
    </row>
    <row r="57" spans="1:7" x14ac:dyDescent="0.2">
      <c r="A57" s="7" t="s">
        <v>54</v>
      </c>
      <c r="B57" s="6"/>
      <c r="C57" s="6">
        <v>1</v>
      </c>
      <c r="D57" s="6"/>
      <c r="E57" s="6">
        <v>1</v>
      </c>
      <c r="F57" s="6">
        <v>1</v>
      </c>
      <c r="G57" s="6">
        <v>3</v>
      </c>
    </row>
    <row r="58" spans="1:7" x14ac:dyDescent="0.2">
      <c r="A58" s="7" t="s">
        <v>55</v>
      </c>
      <c r="B58" s="6"/>
      <c r="C58" s="6">
        <v>1</v>
      </c>
      <c r="D58" s="6">
        <v>1</v>
      </c>
      <c r="E58" s="6">
        <v>1</v>
      </c>
      <c r="F58" s="6">
        <v>1</v>
      </c>
      <c r="G58" s="6">
        <v>4</v>
      </c>
    </row>
    <row r="59" spans="1:7" x14ac:dyDescent="0.2">
      <c r="A59" s="5" t="s">
        <v>91</v>
      </c>
      <c r="B59" s="6">
        <v>1</v>
      </c>
      <c r="C59" s="6"/>
      <c r="D59" s="6"/>
      <c r="E59" s="6"/>
      <c r="F59" s="6"/>
      <c r="G59" s="6">
        <v>1</v>
      </c>
    </row>
    <row r="60" spans="1:7" x14ac:dyDescent="0.2">
      <c r="A60" s="5" t="s">
        <v>82</v>
      </c>
      <c r="B60" s="6">
        <v>1</v>
      </c>
      <c r="C60" s="6"/>
      <c r="D60" s="6"/>
      <c r="E60" s="6"/>
      <c r="F60" s="6">
        <v>1</v>
      </c>
      <c r="G60" s="6">
        <v>2</v>
      </c>
    </row>
    <row r="61" spans="1:7" x14ac:dyDescent="0.2">
      <c r="A61" s="8" t="s">
        <v>81</v>
      </c>
      <c r="B61" s="6"/>
      <c r="C61" s="6"/>
      <c r="D61" s="6"/>
      <c r="E61" s="6"/>
      <c r="F61" s="6">
        <v>1</v>
      </c>
      <c r="G61" s="6">
        <v>1</v>
      </c>
    </row>
    <row r="62" spans="1:7" x14ac:dyDescent="0.2">
      <c r="A62" s="5" t="s">
        <v>70</v>
      </c>
      <c r="B62" s="6"/>
      <c r="C62" s="6"/>
      <c r="D62" s="6">
        <v>1</v>
      </c>
      <c r="E62" s="6"/>
      <c r="F62" s="6">
        <v>1</v>
      </c>
      <c r="G62" s="6">
        <v>2</v>
      </c>
    </row>
    <row r="63" spans="1:7" x14ac:dyDescent="0.2">
      <c r="A63" s="5" t="s">
        <v>74</v>
      </c>
      <c r="B63" s="6"/>
      <c r="C63" s="6"/>
      <c r="D63" s="6"/>
      <c r="E63" s="6">
        <v>1</v>
      </c>
      <c r="F63" s="6"/>
      <c r="G63" s="6">
        <v>1</v>
      </c>
    </row>
    <row r="64" spans="1:7" x14ac:dyDescent="0.2">
      <c r="A64" s="7" t="s">
        <v>67</v>
      </c>
      <c r="B64" s="6">
        <v>1</v>
      </c>
      <c r="C64" s="6">
        <v>1</v>
      </c>
      <c r="D64" s="6">
        <v>1</v>
      </c>
      <c r="E64" s="6">
        <v>1</v>
      </c>
      <c r="F64" s="6">
        <v>1</v>
      </c>
      <c r="G64" s="6">
        <v>5</v>
      </c>
    </row>
    <row r="65" spans="1:7" x14ac:dyDescent="0.2">
      <c r="A65" s="7" t="s">
        <v>66</v>
      </c>
      <c r="B65" s="6">
        <v>1</v>
      </c>
      <c r="C65" s="6">
        <v>1</v>
      </c>
      <c r="D65" s="6">
        <v>1</v>
      </c>
      <c r="E65" s="6">
        <v>1</v>
      </c>
      <c r="F65" s="6">
        <v>1</v>
      </c>
      <c r="G65" s="6">
        <v>5</v>
      </c>
    </row>
    <row r="66" spans="1:7" x14ac:dyDescent="0.2">
      <c r="A66" s="7" t="s">
        <v>68</v>
      </c>
      <c r="B66" s="6">
        <v>1</v>
      </c>
      <c r="C66" s="6">
        <v>1</v>
      </c>
      <c r="D66" s="6">
        <v>1</v>
      </c>
      <c r="E66" s="6">
        <v>1</v>
      </c>
      <c r="F66" s="6">
        <v>1</v>
      </c>
      <c r="G66" s="6">
        <v>5</v>
      </c>
    </row>
    <row r="67" spans="1:7" x14ac:dyDescent="0.2">
      <c r="A67" s="9" t="s">
        <v>138</v>
      </c>
      <c r="B67" s="6">
        <v>24</v>
      </c>
      <c r="C67" s="6">
        <v>33</v>
      </c>
      <c r="D67" s="6">
        <v>27</v>
      </c>
      <c r="E67" s="6">
        <v>34</v>
      </c>
      <c r="F67" s="6">
        <v>40</v>
      </c>
      <c r="G67" s="6">
        <v>158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DescuentoLotesEmpresasCatálogos</vt:lpstr>
      <vt:lpstr>Catálogos</vt:lpstr>
      <vt:lpstr>DescuentoLotesEmpresasCatálogos!Títulos_a_imprimir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Sanchez</dc:creator>
  <cp:lastModifiedBy>upm</cp:lastModifiedBy>
  <cp:lastPrinted>2022-02-08T05:24:29Z</cp:lastPrinted>
  <dcterms:created xsi:type="dcterms:W3CDTF">2022-02-08T05:11:51Z</dcterms:created>
  <dcterms:modified xsi:type="dcterms:W3CDTF">2022-02-08T13:43:09Z</dcterms:modified>
</cp:coreProperties>
</file>